
<file path=[Content_Types].xml><?xml version="1.0" encoding="utf-8"?>
<Types xmlns="http://schemas.openxmlformats.org/package/2006/content-types">
  <Default Extension="bin" ContentType="application/vnd.openxmlformats-officedocument.oleObject"/>
  <Override PartName="/xl/theme/theme1.xml" ContentType="application/vnd.openxmlformats-officedocument.theme+xml"/>
  <Override PartName="/xl/styles.xml" ContentType="application/vnd.openxmlformats-officedocument.spreadsheetml.styles+xml"/>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240" yWindow="585" windowWidth="14085" windowHeight="11625"/>
  </bookViews>
  <sheets>
    <sheet name="Лист1" sheetId="2" r:id="rId1"/>
  </sheets>
  <calcPr calcId="124519"/>
</workbook>
</file>

<file path=xl/calcChain.xml><?xml version="1.0" encoding="utf-8"?>
<calcChain xmlns="http://schemas.openxmlformats.org/spreadsheetml/2006/main">
  <c r="D4124" i="2"/>
  <c r="D1501"/>
</calcChain>
</file>

<file path=xl/sharedStrings.xml><?xml version="1.0" encoding="utf-8"?>
<sst xmlns="http://schemas.openxmlformats.org/spreadsheetml/2006/main" count="40867" uniqueCount="14366">
  <si>
    <t>Заправка картриджа Canon1020 (КартриджCW-TT-CEXV-18)</t>
  </si>
  <si>
    <t>Заправка картриджа Samsung SCX3400 MLT-D101S</t>
  </si>
  <si>
    <t>Заправка картриджа Samsung ML-2165 MLT-D101S</t>
  </si>
  <si>
    <t>Заправка картриджаSamsung MLT-D108S</t>
  </si>
  <si>
    <t>Заправка картриджа CanonCartridge 725 Starter</t>
  </si>
  <si>
    <t>Заправка картриджа HLP Get CB436A</t>
  </si>
  <si>
    <t>Заправка картриджаSamsung MLT-D101S</t>
  </si>
  <si>
    <t>Заправка картриджаSamsung MLT-2010</t>
  </si>
  <si>
    <t>Заправка картриджаSamsung HK-TS1710D</t>
  </si>
  <si>
    <t>Заправка картриджаSamsung CE285A/85А</t>
  </si>
  <si>
    <t>Блок силовой с четырьмя шинами 4*7</t>
  </si>
  <si>
    <t>Смазка "Литол"</t>
  </si>
  <si>
    <t>Стеклотекстолит 1мм толщиной</t>
  </si>
  <si>
    <t>Пена строительная KUDO PROFF 70+NORD -23`C</t>
  </si>
  <si>
    <t>Армированная клейкая лента Unibob 48мм х 50м, серая</t>
  </si>
  <si>
    <t>Клейкая лента малярная 48мм х 25м PROFITTO (инд.упаковка) (36рул/кор)</t>
  </si>
  <si>
    <t>Металлизированная клейкая лента UNIBOB 48мм х 40м</t>
  </si>
  <si>
    <t>Герметик силиконовый универсальный "GROVER U300 белый" 300мл</t>
  </si>
  <si>
    <t>Скотч лента, ширина72мм длина 66м прозрачный</t>
  </si>
  <si>
    <t>Пилки для лобзика по металлу Т127D HSS</t>
  </si>
  <si>
    <t>Пилки для лобзика, Т318В, по металлу, (5шт) в упавовке</t>
  </si>
  <si>
    <t>Дюбель с уд. Шурупом, потай (поли-н) 6х80 (100шт)</t>
  </si>
  <si>
    <t>Гайка, ЦБ,М6 (код966)</t>
  </si>
  <si>
    <t>Шайба пружинная, DIN 7980 ЦБ,6 (код998)</t>
  </si>
  <si>
    <t>Шайба плоская, DIN 125,ЦБ,6</t>
  </si>
  <si>
    <t>Анкер распорный с петельным крюком 12х140</t>
  </si>
  <si>
    <t>Бокорезы мини, 125мм, синие ручки USP</t>
  </si>
  <si>
    <t>Бокорезы особо прочные губки и бокорезы 1020-02-3-160, 160мм (Profi HQ) Sturm!</t>
  </si>
  <si>
    <t>Газовый ключ 1,5 15099-19-1</t>
  </si>
  <si>
    <t>Скоба до степлера 12мм полукруглая закаленная Тип G 1000 шт PROLINE 55442</t>
  </si>
  <si>
    <t>Нож с отламывающимся лезвием, 18мм, фиксатор</t>
  </si>
  <si>
    <t>Хомут 4,8 х 250мм полиамид (черный) (100шт) TDM</t>
  </si>
  <si>
    <t>Хомут 2,5 х 150мм белый (100шт) TDM</t>
  </si>
  <si>
    <t>Хомут-дюбель ДХП-8 5-8мм белый (100шт) TDM</t>
  </si>
  <si>
    <t>Сверло по металлу 9,0х125 мм ц/х ср.с. (DIN338) Haisser</t>
  </si>
  <si>
    <t>Сверло по металлу 10х133 мм ц/х ср.с. (DIN338) Haisser</t>
  </si>
  <si>
    <t>Сверло по металлу 12,0х151 мм ц/х ср.с. (DIN338) Haisser</t>
  </si>
  <si>
    <t>Скальпель Hardy 0510-400026</t>
  </si>
  <si>
    <t>Пистолет для монтажной пены 340мм PROLINE HD 18017</t>
  </si>
  <si>
    <t>Пистолет закрытого типа, алюминиевый 310мл</t>
  </si>
  <si>
    <t>Болторез 350 мм 14 "максимальный диаметр реза 6мм CrMo PROLINE 17414</t>
  </si>
  <si>
    <t>Стяжка 400х4,8 черн. (100шт)</t>
  </si>
  <si>
    <t>Бирки для ключей с кольцом, красные, 100 шт/уп</t>
  </si>
  <si>
    <t>Набор адаптеров (3 шт) KWB 1053-00</t>
  </si>
  <si>
    <t>Термопаста ZALMAN ZM-STG2</t>
  </si>
  <si>
    <t>Аккумулятор Delta DTM1209</t>
  </si>
  <si>
    <t>Аккумулятор Delta DTM 1226 (12V 26Ah)</t>
  </si>
  <si>
    <t>Кабель-удлинитель USB2.0 HAMA H-30619 (серый) USB A (m) - USB A (f) 1.8м </t>
  </si>
  <si>
    <t>Кабель-удлинитель USB2.0 HAMA H-30618 (серый) USB A (m) - USB A (f) 3м </t>
  </si>
  <si>
    <t>Кернер STAYER ''Profi'' 145 мм</t>
  </si>
  <si>
    <t>Клещи токовые Fluke 319</t>
  </si>
  <si>
    <t>КСВ-метр Diamond SX-600</t>
  </si>
  <si>
    <t>Зарядное устройство SkyRC iMax B6 mini</t>
  </si>
  <si>
    <t>Цифровой осциллограф RIGOL DS1074Z</t>
  </si>
  <si>
    <t>RLC-метр Mastech MS5308</t>
  </si>
  <si>
    <t>Согласованный эквивалент нагрузки Diamond DL-50N</t>
  </si>
  <si>
    <t>Согласованный эквивалент нагрузки Diamond DL-50A</t>
  </si>
  <si>
    <t>Анализатор антенн RigExpert AA-600</t>
  </si>
  <si>
    <t>Лазер проверки оптического волокна VFL-650-30mw</t>
  </si>
  <si>
    <t>Лазер проверки оптического волокна ft650-50</t>
  </si>
  <si>
    <t>Станция паяльная термовоздушная + паяльник LUKEY-852D+</t>
  </si>
  <si>
    <t>Портативная рация Baofeng UV-82</t>
  </si>
  <si>
    <t>Источник питания QJ3003X III</t>
  </si>
  <si>
    <t>Держатель "третья рука" с лупой х2.5, подставка под паяльник, LED подсветка 12-0250</t>
  </si>
  <si>
    <t>Держатель "третья рука" с лупой х3 12-0254</t>
  </si>
  <si>
    <t>Контрольный шнур (control cord) 1,5м 2P-RJ-11</t>
  </si>
  <si>
    <t>Контрольный шнур (control cord) для плинта 1,5м 2P-крокодил</t>
  </si>
  <si>
    <t>Разъем антенный</t>
  </si>
  <si>
    <t>Переходник антенный</t>
  </si>
  <si>
    <t>Трос стальной DIN 3055 4мм</t>
  </si>
  <si>
    <t xml:space="preserve">Каменный уголь </t>
  </si>
  <si>
    <t>05.10.1</t>
  </si>
  <si>
    <t>Газ метан</t>
  </si>
  <si>
    <t>06.20.1</t>
  </si>
  <si>
    <t xml:space="preserve">Гипс ( Г-5 Алебастр) </t>
  </si>
  <si>
    <t>08.11.2</t>
  </si>
  <si>
    <t>08.12.1</t>
  </si>
  <si>
    <t>Гравий керамзитовый фракции 5-10мм, марка М350</t>
  </si>
  <si>
    <t>Песок кинетический (500 г)</t>
  </si>
  <si>
    <t>Песок керамзитовый, марка М800</t>
  </si>
  <si>
    <t>Соль таблетированная</t>
  </si>
  <si>
    <t>08.93.1</t>
  </si>
  <si>
    <t>Битумы нефтяные строительные марка БН-90/10 (горячая)</t>
  </si>
  <si>
    <t>08.99.1</t>
  </si>
  <si>
    <t xml:space="preserve">Мастика битумная кровельная горячая "Смуглянка" </t>
  </si>
  <si>
    <t>Холодно-битумная мастика</t>
  </si>
  <si>
    <t xml:space="preserve">Карбид кальция </t>
  </si>
  <si>
    <t>08.99.2</t>
  </si>
  <si>
    <t>Фарш мясной</t>
  </si>
  <si>
    <t>Трактор МТЗ-82</t>
  </si>
  <si>
    <t>28.30.2</t>
  </si>
  <si>
    <t>Канат стальной б/у</t>
  </si>
  <si>
    <t>Парадные съемные наплечные знаки различия черного цвета</t>
  </si>
  <si>
    <t>Колосник промышленный (литой)(520*210мм)</t>
  </si>
  <si>
    <t>Тройник МРВ д.25*1/2 белый (для пластика)</t>
  </si>
  <si>
    <t>Конфирматное сверло диаметр 4мм., длинна 60мм.</t>
  </si>
  <si>
    <t>Конфирматная насадка диаметр 4мм.</t>
  </si>
  <si>
    <t>Облучатель бактерицидный ОБПе-450 с 2 лампами Т8 UVC 30W</t>
  </si>
  <si>
    <t>Бензин А-92 (АИ-92)</t>
  </si>
  <si>
    <t>Бензин А-95 (АИ-95)</t>
  </si>
  <si>
    <t>Кукурузная крупа</t>
  </si>
  <si>
    <t>Мучка (корм для животных)</t>
  </si>
  <si>
    <t>Отруби (корм для животных)</t>
  </si>
  <si>
    <t>Пшено</t>
  </si>
  <si>
    <t>Рис</t>
  </si>
  <si>
    <t>Хлопья овсяные</t>
  </si>
  <si>
    <t>Крахмал картофельный</t>
  </si>
  <si>
    <t>10.62.1</t>
  </si>
  <si>
    <t>Батон</t>
  </si>
  <si>
    <t>10.71.1</t>
  </si>
  <si>
    <t>Сдобные изделия</t>
  </si>
  <si>
    <t>Сухари панировочные</t>
  </si>
  <si>
    <t>Хлеб пшеничный из муки высшего сорта</t>
  </si>
  <si>
    <t>Хлеб пшеничный из муки первого сорта</t>
  </si>
  <si>
    <t>Хлеб ржаной, ржано-пшеничный</t>
  </si>
  <si>
    <t>Вафли</t>
  </si>
  <si>
    <t>10.72.1</t>
  </si>
  <si>
    <t>Печенье</t>
  </si>
  <si>
    <t>Пряники</t>
  </si>
  <si>
    <t xml:space="preserve">Сушка ванильная </t>
  </si>
  <si>
    <t>Макаронные изделия из мягких сортов пшеницы</t>
  </si>
  <si>
    <t>10.73.1</t>
  </si>
  <si>
    <t>Сахар</t>
  </si>
  <si>
    <t>10.81.1</t>
  </si>
  <si>
    <t>Сахарная пудра</t>
  </si>
  <si>
    <t xml:space="preserve">Какао </t>
  </si>
  <si>
    <t>10.82.1</t>
  </si>
  <si>
    <t>10.82.2</t>
  </si>
  <si>
    <t>Карамель</t>
  </si>
  <si>
    <t xml:space="preserve">Кисель </t>
  </si>
  <si>
    <t>Конфеты шоколадные</t>
  </si>
  <si>
    <t>Наполнитель карамель</t>
  </si>
  <si>
    <t>Наполнитель шоколадный</t>
  </si>
  <si>
    <t xml:space="preserve">Кофейный напиток </t>
  </si>
  <si>
    <t>10.83.1</t>
  </si>
  <si>
    <t>Чай</t>
  </si>
  <si>
    <t>Горчица</t>
  </si>
  <si>
    <t>10.84.1</t>
  </si>
  <si>
    <t>Майонез</t>
  </si>
  <si>
    <t>Уксус</t>
  </si>
  <si>
    <t>Сахар ванильный</t>
  </si>
  <si>
    <t>20 г</t>
  </si>
  <si>
    <t>10.84.2</t>
  </si>
  <si>
    <t>Специи</t>
  </si>
  <si>
    <t>Соль</t>
  </si>
  <si>
    <t>10.84.3</t>
  </si>
  <si>
    <t>Соль йодированная</t>
  </si>
  <si>
    <t>10.85.1</t>
  </si>
  <si>
    <t>Детское питание (каши молочные)</t>
  </si>
  <si>
    <t>10.86.1</t>
  </si>
  <si>
    <t>Детское питание (консервы: пюре мясное)</t>
  </si>
  <si>
    <t>Детское питание (консервы: пюре фруктовое)</t>
  </si>
  <si>
    <t>Молочные смеси для детского питания</t>
  </si>
  <si>
    <t>Дрожжи  сухие</t>
  </si>
  <si>
    <t>8 г</t>
  </si>
  <si>
    <t>10.89.1</t>
  </si>
  <si>
    <t>Дрожжи прессованные (живые)</t>
  </si>
  <si>
    <t>Супы, бульонные кубики</t>
  </si>
  <si>
    <t>10.92.1</t>
  </si>
  <si>
    <t>20.41.3</t>
  </si>
  <si>
    <t>LAVR Ln 1422  Антимуха (оч.след.насек.) 5 л.</t>
  </si>
  <si>
    <t>LAVR Ln 1508 Пенный очиститель двигателя 480 мл.</t>
  </si>
  <si>
    <t>Мыло туалетное (100 гр)</t>
  </si>
  <si>
    <t>Мыло хозяйственное (200 гр)</t>
  </si>
  <si>
    <t>Мыло, средства моющие и средства для чистки (моющее средство, 5л)</t>
  </si>
  <si>
    <t>Омыватель стекла для авто 5 л</t>
  </si>
  <si>
    <t>Очиститель рук ORANGE CLEANER 450 г</t>
  </si>
  <si>
    <t>Сода кальцинированная</t>
  </si>
  <si>
    <t>Средства бытовой химии  (500г)</t>
  </si>
  <si>
    <t>Освежитель воздуха</t>
  </si>
  <si>
    <t>20.41.4</t>
  </si>
  <si>
    <t>Полироль (300 мл)</t>
  </si>
  <si>
    <t>Брюки детские</t>
  </si>
  <si>
    <t>14.13.1</t>
  </si>
  <si>
    <t>Джинсы детские</t>
  </si>
  <si>
    <t>Куртки детские</t>
  </si>
  <si>
    <t>Пиджаки женские</t>
  </si>
  <si>
    <t>Брюки мужские</t>
  </si>
  <si>
    <t>14.13.2</t>
  </si>
  <si>
    <t>Джинсы мужские</t>
  </si>
  <si>
    <t>Рубашки</t>
  </si>
  <si>
    <t>Бумага А-3 (500 л)</t>
  </si>
  <si>
    <t>Бумага А3 Color Copy белая, 160г/м 250л для полноцветной печати класс А++</t>
  </si>
  <si>
    <t xml:space="preserve">Бумага А3*160 цветная spectra color </t>
  </si>
  <si>
    <t>Бумага А-4 (500л)</t>
  </si>
  <si>
    <t xml:space="preserve">Бумага А-4 цветная 160 г/м. кв. </t>
  </si>
  <si>
    <t xml:space="preserve">Бумага А-4 цветная 80 г/м. кв. </t>
  </si>
  <si>
    <t>Бумага А4, 160г/м2, 250 листов</t>
  </si>
  <si>
    <t>Бумага для заметок (400 л)</t>
  </si>
  <si>
    <t>Бумага для заметок клейкая 100 л</t>
  </si>
  <si>
    <t>Бумага ЛУ рулонная 210х70</t>
  </si>
  <si>
    <t>Бумага СПФ 60-210 SL  (1500 листов)</t>
  </si>
  <si>
    <t>Бумага СПФ 60-420 SL (1500 листов)</t>
  </si>
  <si>
    <t>Бумага факсовая (рулон 20м)</t>
  </si>
  <si>
    <t>Бумага цветная (6 листов)</t>
  </si>
  <si>
    <t>Бумага цветная гофрировання</t>
  </si>
  <si>
    <t>Ватман (А1)</t>
  </si>
  <si>
    <t>Брюки женские</t>
  </si>
  <si>
    <t>14.13.3</t>
  </si>
  <si>
    <t>Джинсы женские</t>
  </si>
  <si>
    <t>Куртки неутеплённые женские</t>
  </si>
  <si>
    <t>Куртки утепленные женские</t>
  </si>
  <si>
    <t>Юбки женские</t>
  </si>
  <si>
    <t>14.14.1</t>
  </si>
  <si>
    <t>Блузки женские</t>
  </si>
  <si>
    <t>Трусы детские</t>
  </si>
  <si>
    <t>Трусы женские</t>
  </si>
  <si>
    <t>Трусы мужские</t>
  </si>
  <si>
    <t>14.14.2</t>
  </si>
  <si>
    <t>Бюстгальтеры</t>
  </si>
  <si>
    <t>14.14.3</t>
  </si>
  <si>
    <t>Футболки, майки детские</t>
  </si>
  <si>
    <t>Футболки, майки женские</t>
  </si>
  <si>
    <t>Футболки, майки мужские</t>
  </si>
  <si>
    <t>14.19.1</t>
  </si>
  <si>
    <t>Спортивная одежда детская</t>
  </si>
  <si>
    <t>Спортивная одежда женская</t>
  </si>
  <si>
    <t>Спортивная одежда мужская</t>
  </si>
  <si>
    <t>14.19.4</t>
  </si>
  <si>
    <t>Головные уборы</t>
  </si>
  <si>
    <t>Емкость квадратная горизонтальная синяя 100л НS100</t>
  </si>
  <si>
    <t xml:space="preserve">Заглушка левая/правая для напольного плинтуса ПВХ </t>
  </si>
  <si>
    <t>Кабель СИП 4*16</t>
  </si>
  <si>
    <t>Кабель-канал ПВХ 20*10 (шт.)</t>
  </si>
  <si>
    <t>Колготы детские</t>
  </si>
  <si>
    <t>14.31.1</t>
  </si>
  <si>
    <t>Колготы женские</t>
  </si>
  <si>
    <t>Носки женские</t>
  </si>
  <si>
    <t>Носки мужские</t>
  </si>
  <si>
    <t>14.39.1</t>
  </si>
  <si>
    <t>Свитера, джемпера детские</t>
  </si>
  <si>
    <t>Свитера, джемпера женские</t>
  </si>
  <si>
    <t>Свитера, джемперы мужские</t>
  </si>
  <si>
    <t>15.20.1</t>
  </si>
  <si>
    <t>Ботинки утепленные мужские</t>
  </si>
  <si>
    <t>Домашняя обувь детская</t>
  </si>
  <si>
    <t>Домашняя обувь женская</t>
  </si>
  <si>
    <t>Домашняя обувь мужская</t>
  </si>
  <si>
    <t>Летняя обувь детская</t>
  </si>
  <si>
    <t>Летняя обувь женская</t>
  </si>
  <si>
    <t>Сапоги, полуботинки, ботинки утепленные детские</t>
  </si>
  <si>
    <t>Туфли детские</t>
  </si>
  <si>
    <t>Туфли женские</t>
  </si>
  <si>
    <t>Туфли мужские</t>
  </si>
  <si>
    <t>Туфли повседневные женские</t>
  </si>
  <si>
    <t>Кроссовки детские</t>
  </si>
  <si>
    <t>15.20.2</t>
  </si>
  <si>
    <t>Кроссовки женские</t>
  </si>
  <si>
    <t>Кроссовки мужские</t>
  </si>
  <si>
    <t>Лактоза</t>
  </si>
  <si>
    <t>Сахароза</t>
  </si>
  <si>
    <t>Брус 100*100</t>
  </si>
  <si>
    <t>16.10.1</t>
  </si>
  <si>
    <t>Брус 50*100</t>
  </si>
  <si>
    <t>Брус 50*150</t>
  </si>
  <si>
    <t>Брус 50*50</t>
  </si>
  <si>
    <t>Брус 50х70 (4м)</t>
  </si>
  <si>
    <t>ДВП</t>
  </si>
  <si>
    <t>Доска необрезная длина 6 м,толщ 25мм,ширины нет</t>
  </si>
  <si>
    <t>Доска обрезная толщ.25мм.</t>
  </si>
  <si>
    <t>Доска обрезная толщ.40мм.</t>
  </si>
  <si>
    <t>Доски необрезные из хвойных пород, длина 4 – 6,5 м,  толщина 44 мм и более, 4 сорт</t>
  </si>
  <si>
    <t>Пиломатериалы в ассортименте</t>
  </si>
  <si>
    <t>Пиломатериалы хвойных пород брус 100*200</t>
  </si>
  <si>
    <t>Доска 50 х 40 х 3000 мм</t>
  </si>
  <si>
    <t>OSB плита 9 мм, 2,44*1,22</t>
  </si>
  <si>
    <t>16.21.1</t>
  </si>
  <si>
    <t>ДВП 2,44х1,22</t>
  </si>
  <si>
    <t>ДВП 2,75Х1,70</t>
  </si>
  <si>
    <t>Плита ОСП-3 2500х1250х9 мм</t>
  </si>
  <si>
    <t>Фанера ФК 1525 х 1525 х 18 мм</t>
  </si>
  <si>
    <t>Фанера ФК 1525х1525х4 мм</t>
  </si>
  <si>
    <t>16.21.2</t>
  </si>
  <si>
    <t>16.23.1</t>
  </si>
  <si>
    <t>Герб кабинетный</t>
  </si>
  <si>
    <t>16.29.1</t>
  </si>
  <si>
    <t>Гроб необбитый</t>
  </si>
  <si>
    <t>504.0</t>
  </si>
  <si>
    <t>Гроб с  внутренней и наружной оббивкой</t>
  </si>
  <si>
    <t>Крест деревянный намогильный</t>
  </si>
  <si>
    <t>Набор деревянных вешалок 44,5*1,2 см 10шт</t>
  </si>
  <si>
    <t>Рамка для фото А3</t>
  </si>
  <si>
    <t>Рамка для фото А4</t>
  </si>
  <si>
    <t>Сито для муки</t>
  </si>
  <si>
    <t>Сувенир на деревянной основе с символикой</t>
  </si>
  <si>
    <t>Коробка для хранения архивных документов (картон) 28*36*18</t>
  </si>
  <si>
    <t>Коробка для хранения архивных документов с виниловым покрытием 28*36*18</t>
  </si>
  <si>
    <t>Набор бумаги для квиллинга</t>
  </si>
  <si>
    <t>Набор цветного картона</t>
  </si>
  <si>
    <t>Открытка</t>
  </si>
  <si>
    <t>Папка адресная</t>
  </si>
  <si>
    <t>Папка бумажная, цветной картон с символикой МОН, формат А4</t>
  </si>
  <si>
    <t>Папка на завязках</t>
  </si>
  <si>
    <t>Папка формата А4 с символикой МОН</t>
  </si>
  <si>
    <t>Паспарту из картона формат А-3</t>
  </si>
  <si>
    <t xml:space="preserve">Картофель </t>
  </si>
  <si>
    <t xml:space="preserve">01.13.5 </t>
  </si>
  <si>
    <t xml:space="preserve">Свекла </t>
  </si>
  <si>
    <t xml:space="preserve">01.13.7 </t>
  </si>
  <si>
    <t>шт.</t>
  </si>
  <si>
    <t>Бананы</t>
  </si>
  <si>
    <t>01.22.1</t>
  </si>
  <si>
    <t>Апельсины, мандарины</t>
  </si>
  <si>
    <t>01.23.1</t>
  </si>
  <si>
    <t>Лимоны</t>
  </si>
  <si>
    <t>Яблоки</t>
  </si>
  <si>
    <t>01.24.1</t>
  </si>
  <si>
    <t>Яйца куриные</t>
  </si>
  <si>
    <t>десяток</t>
  </si>
  <si>
    <t>01.47.2</t>
  </si>
  <si>
    <t>Мед натуральный</t>
  </si>
  <si>
    <t>01.49.2</t>
  </si>
  <si>
    <t>Волма цоколь 25 кг</t>
  </si>
  <si>
    <t>Волма-аквапласт 25 кг (старт)</t>
  </si>
  <si>
    <t>Волма-акваслой 25 кг (старт)</t>
  </si>
  <si>
    <t>Волма-гипс актив 30 кг</t>
  </si>
  <si>
    <t>Волма-люкс 25 кг</t>
  </si>
  <si>
    <t>Волма-монтаж 30 кг</t>
  </si>
  <si>
    <t>Волма-монтаж мороз 30 кг</t>
  </si>
  <si>
    <t>Волма-слой 30 кг</t>
  </si>
  <si>
    <t>Волма-стандарт 25 кг (финиш)</t>
  </si>
  <si>
    <t>Волма-шов 25 кг</t>
  </si>
  <si>
    <t>Шпатлевка гипсовая ручного нанесения №20 универсальная  25 кг</t>
  </si>
  <si>
    <t>Шпатлевка гипсовая финишная №20   25 кг</t>
  </si>
  <si>
    <t xml:space="preserve">Кислород технический газообразный </t>
  </si>
  <si>
    <t>Ацетилен растворенный технический, марка А</t>
  </si>
  <si>
    <t>20.11.1</t>
  </si>
  <si>
    <t>Жидкий азот</t>
  </si>
  <si>
    <t>Кислород (для ремонтных работ) 40 л</t>
  </si>
  <si>
    <t>Кислород медицинский</t>
  </si>
  <si>
    <t>40 л</t>
  </si>
  <si>
    <t xml:space="preserve">Пропан-бутан (для сварочн.работ) </t>
  </si>
  <si>
    <t>Фреон R22</t>
  </si>
  <si>
    <t>Фреон R406</t>
  </si>
  <si>
    <t>Водорода пероксид чда</t>
  </si>
  <si>
    <t>20.12.1</t>
  </si>
  <si>
    <t>Смывка Cleaner (для пластин)</t>
  </si>
  <si>
    <t>20.12.2</t>
  </si>
  <si>
    <t>Аммоний хлористый, фарм</t>
  </si>
  <si>
    <t>20.13.2</t>
  </si>
  <si>
    <t>Йод, стандарт-титр</t>
  </si>
  <si>
    <t xml:space="preserve">Кислота сульфаниловая чда   </t>
  </si>
  <si>
    <t>Метилен хлористый AR DEV 6779-45 чда</t>
  </si>
  <si>
    <t>Набор для приготовления буферных растворов (6 ампул) стандарт-титр</t>
  </si>
  <si>
    <t>Натрий тетроборат ч</t>
  </si>
  <si>
    <t>Натрия гидроокись, хч</t>
  </si>
  <si>
    <t>Тионил хлористый ч</t>
  </si>
  <si>
    <t xml:space="preserve">Калий йодистый хч   </t>
  </si>
  <si>
    <t>20.13.3</t>
  </si>
  <si>
    <t>Кобальт(11) хлористый,6-ти водный чда</t>
  </si>
  <si>
    <t>Никель двухлористый,6-ти водный</t>
  </si>
  <si>
    <t>Хлорная кислота</t>
  </si>
  <si>
    <t>Железо (111)азотнокислое 9-ти водное чда</t>
  </si>
  <si>
    <t>20.13.4</t>
  </si>
  <si>
    <t>Железо(11)щавелевокислое 2-х водное ч</t>
  </si>
  <si>
    <t>Кобальт(11) азотнокислый,6-ти водный</t>
  </si>
  <si>
    <t>Кобальт(11)уксуснокислый,4-х водный ч</t>
  </si>
  <si>
    <t xml:space="preserve">Натрий азотнокислый </t>
  </si>
  <si>
    <t xml:space="preserve">Натрия сульфид    </t>
  </si>
  <si>
    <t>Натрия тиосульфат, стандарт-титр</t>
  </si>
  <si>
    <t>Никель(11) азотнокислый,6-ти водный чда</t>
  </si>
  <si>
    <t>Сода</t>
  </si>
  <si>
    <t>Стандартный образец Сульфат- ион , МСО 0538: 2003    аналог МСО 022.3-96</t>
  </si>
  <si>
    <t>Стандартный образец Сульфид- ион, МСО 0539: 2003  аналогМСО 022.89-98</t>
  </si>
  <si>
    <t>Калий железосинеродистый хч</t>
  </si>
  <si>
    <t>20.13.6</t>
  </si>
  <si>
    <t xml:space="preserve">Натрий нитропруссидный 2-водный </t>
  </si>
  <si>
    <t>Стандартный образец Ион аммония, МСО 0157: 2000       аналог(МСО 022.5-96)</t>
  </si>
  <si>
    <t>Стандартный образец Нитрит- ион, МСО 0151: 2000  (МСО 022.17-96)аналог</t>
  </si>
  <si>
    <t xml:space="preserve">α-нафтиламин чда   </t>
  </si>
  <si>
    <t>20.14.1</t>
  </si>
  <si>
    <t>20.14.2</t>
  </si>
  <si>
    <t>Ацетонитрил Gradient Grade С73С11Х</t>
  </si>
  <si>
    <t>Ацетонитрил чда (Лабскан) АО2 51 чда</t>
  </si>
  <si>
    <t>Бутанол-1 99%(Лабскан) чда</t>
  </si>
  <si>
    <t>Ванилин ч</t>
  </si>
  <si>
    <t>Гексан 99%BakerPesticide DEV8473 .2500</t>
  </si>
  <si>
    <t xml:space="preserve">Глицерин чда </t>
  </si>
  <si>
    <t>ДМСО-d6 для ЯМР</t>
  </si>
  <si>
    <t>Изоамиловый спирт тех.</t>
  </si>
  <si>
    <t>Изобутиловый спирт(ИспанияScharlab)AL</t>
  </si>
  <si>
    <t>Изопропиловый спирт НРLC DEV 3045-25</t>
  </si>
  <si>
    <t>Н-гексиловый спирт ч</t>
  </si>
  <si>
    <t>Н-гептиловый спирт ч</t>
  </si>
  <si>
    <t>Петролийный эфир50-70  ч (Китай)</t>
  </si>
  <si>
    <t>Стандартный образец Фенол  аналог МСО 022.96-98</t>
  </si>
  <si>
    <t xml:space="preserve">Хлороформ </t>
  </si>
  <si>
    <t>Хлороформ Pesticsde Reageht DEV 5285 2500</t>
  </si>
  <si>
    <t>Хлороформ фарм</t>
  </si>
  <si>
    <t xml:space="preserve">Этиленгликоль чда </t>
  </si>
  <si>
    <t>Аскорбиновая кислота, фарм.</t>
  </si>
  <si>
    <t>20.14.3</t>
  </si>
  <si>
    <t>Бутиловый эфир уксусной кислоты ч</t>
  </si>
  <si>
    <t>Лимонная кислота</t>
  </si>
  <si>
    <t>Масляный ангидрид ч</t>
  </si>
  <si>
    <t xml:space="preserve">Натрий салициловокислый (Китай ) ч </t>
  </si>
  <si>
    <t xml:space="preserve">Натрий усксуснокислый 3-водный чда   </t>
  </si>
  <si>
    <t>Уксусная кислота хч</t>
  </si>
  <si>
    <t>3-аминопиридин ч</t>
  </si>
  <si>
    <t>20.14.4</t>
  </si>
  <si>
    <t>Проявитель (для пластин)</t>
  </si>
  <si>
    <t>Смывка Wash (для резины)</t>
  </si>
  <si>
    <t>Уротропин</t>
  </si>
  <si>
    <t>Уротропин ч</t>
  </si>
  <si>
    <t>Фенилгидразин солянокислый</t>
  </si>
  <si>
    <t>Крахмал, ч</t>
  </si>
  <si>
    <t>20.14.5</t>
  </si>
  <si>
    <t>Ацетон</t>
  </si>
  <si>
    <t>20.14.6</t>
  </si>
  <si>
    <t>Ацетоуксусный эфир ч</t>
  </si>
  <si>
    <t>Стандартный образец Формальдегид  аналогМСО 022.97-98</t>
  </si>
  <si>
    <t>Свинина</t>
  </si>
  <si>
    <t>Субпродукты говяжьи</t>
  </si>
  <si>
    <t>Субпродукты свиные</t>
  </si>
  <si>
    <t>Сало</t>
  </si>
  <si>
    <t>10.11.5</t>
  </si>
  <si>
    <t>Птица (тушки куриные)</t>
  </si>
  <si>
    <t>Субпродукты куриные</t>
  </si>
  <si>
    <t>10.12.4</t>
  </si>
  <si>
    <t>Фарш куриный</t>
  </si>
  <si>
    <t>Изделия из мяса кулинарные</t>
  </si>
  <si>
    <t>10.13.1</t>
  </si>
  <si>
    <t>Каша гречневая с мясом ж/б 0,525 кг</t>
  </si>
  <si>
    <t>Колбасы вареные первого сорта</t>
  </si>
  <si>
    <t>Паштет Печеночный ж/б 0,250 кг</t>
  </si>
  <si>
    <t>Сосиски, сардельки первого сорта</t>
  </si>
  <si>
    <t>Тушенка из мяса (говядина, свинина) ДСТУ, ГОСТ</t>
  </si>
  <si>
    <t>Тушенка из мяса птицы ДСТУ, ГОСТ</t>
  </si>
  <si>
    <t>Рыба живая, охлажденная</t>
  </si>
  <si>
    <t>10.20.1</t>
  </si>
  <si>
    <t>Рыба мороженая</t>
  </si>
  <si>
    <t>500 г</t>
  </si>
  <si>
    <t>10.20.2</t>
  </si>
  <si>
    <t>Сельдь</t>
  </si>
  <si>
    <t>Детское питание (Сок )</t>
  </si>
  <si>
    <t>10.32.1</t>
  </si>
  <si>
    <t>Сок овощной</t>
  </si>
  <si>
    <t>Соки фруктово-ягодные</t>
  </si>
  <si>
    <t>Капуста квашеная</t>
  </si>
  <si>
    <t>10.39.1</t>
  </si>
  <si>
    <t xml:space="preserve">Капуста консервированная </t>
  </si>
  <si>
    <t>Овощи консервированные (горошек, кукуруза, икра кабачковая, щавель , перец и т.д.)</t>
  </si>
  <si>
    <t>Овощи консервированные (огурцы, помидоры, кабачки.)</t>
  </si>
  <si>
    <t>Паста томатная</t>
  </si>
  <si>
    <t xml:space="preserve">Изюм </t>
  </si>
  <si>
    <t>10.39.2</t>
  </si>
  <si>
    <t>Мармелад, зефир, халва</t>
  </si>
  <si>
    <t xml:space="preserve">Повидло </t>
  </si>
  <si>
    <t>Сухофрукты</t>
  </si>
  <si>
    <t>Масло подсолнечное</t>
  </si>
  <si>
    <t>Жмых подсолнечный</t>
  </si>
  <si>
    <t>10.41.4</t>
  </si>
  <si>
    <t>Маргарин</t>
  </si>
  <si>
    <t>10.42.1</t>
  </si>
  <si>
    <t>Молоко пастеризованное жирностью до 2,5% включительно</t>
  </si>
  <si>
    <t>1000 г</t>
  </si>
  <si>
    <t>10.51.1</t>
  </si>
  <si>
    <t>Молоко пастеризованное с повышенным содержанием жира</t>
  </si>
  <si>
    <t xml:space="preserve">Молоко сухое </t>
  </si>
  <si>
    <t>10.51.2</t>
  </si>
  <si>
    <t>Масло сливочное</t>
  </si>
  <si>
    <t>10.51.3</t>
  </si>
  <si>
    <t xml:space="preserve">Сыр плавленый </t>
  </si>
  <si>
    <t>10.51.4</t>
  </si>
  <si>
    <t>Сыры твердые</t>
  </si>
  <si>
    <t>Творог жирный</t>
  </si>
  <si>
    <t>Творог нежирный</t>
  </si>
  <si>
    <t>Творожная масса</t>
  </si>
  <si>
    <t>Йогурт</t>
  </si>
  <si>
    <t>10.51.5</t>
  </si>
  <si>
    <t>Кефир</t>
  </si>
  <si>
    <t>Наполнитель пищевой маковый</t>
  </si>
  <si>
    <t>Ряженка  3,2%</t>
  </si>
  <si>
    <t>Сгущеное молоко "Ириска"</t>
  </si>
  <si>
    <t>Сметана жирностью до 15% включительно</t>
  </si>
  <si>
    <t>Сметана с повышенным содержанием жира</t>
  </si>
  <si>
    <t>Мороженое</t>
  </si>
  <si>
    <t>100 г</t>
  </si>
  <si>
    <t>10.52.1</t>
  </si>
  <si>
    <t>10.61.2</t>
  </si>
  <si>
    <t>Мука пшеничная</t>
  </si>
  <si>
    <t>Мука ржаная</t>
  </si>
  <si>
    <t>Гранулы из овса, кукурузы, риса, ржи, ячменя и других зерновых культур (корм для животных)</t>
  </si>
  <si>
    <t>10.61.3</t>
  </si>
  <si>
    <t>Крупа манная</t>
  </si>
  <si>
    <t>Крупа пшеничная</t>
  </si>
  <si>
    <t>Крупа пшеничная Артек</t>
  </si>
  <si>
    <t>Крупы гречневые</t>
  </si>
  <si>
    <t>Крупы перловые, ячневые</t>
  </si>
  <si>
    <t>Биозащитное средство «БИО-ЩИТ»</t>
  </si>
  <si>
    <t>Волма - интерьер 5 л</t>
  </si>
  <si>
    <t>Волма –универсал 10 л</t>
  </si>
  <si>
    <t>Волма-интерьер 10 л</t>
  </si>
  <si>
    <t>Волма-интерьер 25 кг</t>
  </si>
  <si>
    <t>Волма-керамик 25 кг</t>
  </si>
  <si>
    <t>Волма-керамик плюс 25 кг</t>
  </si>
  <si>
    <t>Волма-мультиклей 25 кг</t>
  </si>
  <si>
    <t>Волма-экстраклей 25 кг</t>
  </si>
  <si>
    <t>Грунт ГФ-021  красно-коричневый для деревянных и металлических поверхностей</t>
  </si>
  <si>
    <t>Грунт ГФ-021  серый для деревянных и металлических поверхностей</t>
  </si>
  <si>
    <t>Грунт ПФ-020 для деревянных и металлических поверхностей  белый</t>
  </si>
  <si>
    <t>Грунтовка R777 «Thomsit»</t>
  </si>
  <si>
    <t xml:space="preserve">Грунтовка гидроизоляционная </t>
  </si>
  <si>
    <t>Грунтовка глубоко проникающая (10л)</t>
  </si>
  <si>
    <t xml:space="preserve">Грунтовка глубокопроникающая </t>
  </si>
  <si>
    <t>Грунтовка ГФ-021</t>
  </si>
  <si>
    <t>Грунтовка д/внутр.работ акриловая с антисептическими добавками Тим 10л</t>
  </si>
  <si>
    <t>Грунтовка универсал 10 л</t>
  </si>
  <si>
    <t>Гуашь 6 цветов</t>
  </si>
  <si>
    <t>Гуашь для оформ. Афиш 250 мл. (однотонная)</t>
  </si>
  <si>
    <t>Дихтунг 50 мм 30 м/п      30 мм 30 м/п</t>
  </si>
  <si>
    <t>Дихтунг 90 мм 30м/п      70 мм 30м/п</t>
  </si>
  <si>
    <t>Клей GTA (мебельный)</t>
  </si>
  <si>
    <t>Клей акриловый "Круче гвоздей" (280мл)</t>
  </si>
  <si>
    <t>Клейкая малярная лента Unibob 25мм*50м</t>
  </si>
  <si>
    <t>Клейкая малярная лента Unibob 48мм*40м</t>
  </si>
  <si>
    <t>Краситель</t>
  </si>
  <si>
    <t>Краска офсетная Black</t>
  </si>
  <si>
    <t xml:space="preserve">Краска Сурик 3л </t>
  </si>
  <si>
    <t>Краска штемпельная TRODAT 28 мл</t>
  </si>
  <si>
    <t>Краска штемпельная для полиэтилена, 50 мл</t>
  </si>
  <si>
    <t>Краски акварельные (6 цветов)</t>
  </si>
  <si>
    <t>Краски акварельные 24 цвета</t>
  </si>
  <si>
    <t>Корм для собак Пробаланс Макси 15 кг</t>
  </si>
  <si>
    <t>Корм для собак Хеппи дог Ирландия  12,5 кг</t>
  </si>
  <si>
    <t>Корм для собак Хеппи дог Нутра Крок Ягненок Рис 15 кг</t>
  </si>
  <si>
    <t xml:space="preserve">Сухой корм для собак </t>
  </si>
  <si>
    <t>11.07.1</t>
  </si>
  <si>
    <t>Вода столово-минеральная</t>
  </si>
  <si>
    <t>Вода столово-минеральная (пластиковая бутылка 0,5)</t>
  </si>
  <si>
    <t>Накладной замок TZ51-12</t>
  </si>
  <si>
    <t>пара</t>
  </si>
  <si>
    <t>20.32.2</t>
  </si>
  <si>
    <t>LAVR Ln 1400 Очиститель обивки салона с тригером 310 мл.</t>
  </si>
  <si>
    <t>Медные трубки для кондиционеров диаметр 12 мм</t>
  </si>
  <si>
    <t>Медные трубки для кондиционеров диаметр 6 мм</t>
  </si>
  <si>
    <t>Медные трубки для кондиционеров диаметр 9 мм</t>
  </si>
  <si>
    <t>Муфта бронзовая диам.1/2</t>
  </si>
  <si>
    <t>Муфта бронзовая диам.3/4</t>
  </si>
  <si>
    <t>Наконечники-гильзы медные луженые Е1508 1,5мм\100шт</t>
  </si>
  <si>
    <t>Редукция 1/2в х3/4н</t>
  </si>
  <si>
    <t xml:space="preserve">24.44.2 </t>
  </si>
  <si>
    <t>Ниппель 1/2 х 1/2</t>
  </si>
  <si>
    <t>24.45.2</t>
  </si>
  <si>
    <t>Ампула С14.07.200</t>
  </si>
  <si>
    <t>24.45.3</t>
  </si>
  <si>
    <t>Гнездо С14.01.302</t>
  </si>
  <si>
    <t>Механизм пусковой С14.05.100</t>
  </si>
  <si>
    <t>Почтовый ящик СП-1 250х340х45</t>
  </si>
  <si>
    <t>Продукт генеративный  ОКЧ-3</t>
  </si>
  <si>
    <t>Глицерин</t>
  </si>
  <si>
    <t>24.51.1</t>
  </si>
  <si>
    <t>24.66.4</t>
  </si>
  <si>
    <t>Уголь активированный</t>
  </si>
  <si>
    <t>Дрот петля 500/1000</t>
  </si>
  <si>
    <t>Дрот петля ф4 350</t>
  </si>
  <si>
    <t>Дрот петля, крючок ф4 L250</t>
  </si>
  <si>
    <t>Краб</t>
  </si>
  <si>
    <t>Скоба универсальная П-образная 1,0 мм/0,7 мм</t>
  </si>
  <si>
    <t xml:space="preserve">Соединитель CD 2-х уровневый </t>
  </si>
  <si>
    <t>Соединитель CD боковой</t>
  </si>
  <si>
    <t>Соединитель продольный для CD</t>
  </si>
  <si>
    <t>Вантуз аэрационный Ду 50</t>
  </si>
  <si>
    <t>Кран PP-r шаровый Ду 25 белый</t>
  </si>
  <si>
    <t>Кран угл. шар. хром. никель 15х20 Rubineta 662016</t>
  </si>
  <si>
    <t>Кран шаровый (вода) в-н Ду 20 баб. 11б27п1</t>
  </si>
  <si>
    <t>Кран шаровый (вода) в-н Ду 25 руч. 11б27п1</t>
  </si>
  <si>
    <t>Свечи парафиновые</t>
  </si>
  <si>
    <t>Гель для душа 0,5 л</t>
  </si>
  <si>
    <t>20.42.1</t>
  </si>
  <si>
    <t>Зубная паста (50 мл)</t>
  </si>
  <si>
    <t>Крем для бритья</t>
  </si>
  <si>
    <t>Станок для бритья (одноразовый)</t>
  </si>
  <si>
    <t>Шампуни</t>
  </si>
  <si>
    <t>Шампунь для собак блохобой</t>
  </si>
  <si>
    <t>Хлопушка механическая 1 м. "Золотой серпантин JK-06"</t>
  </si>
  <si>
    <t>20.51.1</t>
  </si>
  <si>
    <t>DD6670 Анаэробный фиксатор резьбы разьёмный 3 г.</t>
  </si>
  <si>
    <t>20.52.1</t>
  </si>
  <si>
    <t xml:space="preserve">Герметик прокладка "Казанский" 180г. </t>
  </si>
  <si>
    <t>Клей  «жидкое стекло»</t>
  </si>
  <si>
    <t>Клей  для пенополистирола 0,280мл</t>
  </si>
  <si>
    <t>Клей "жидкие гвозди" 280мл</t>
  </si>
  <si>
    <t>Клей "Момент"  (30 мл)</t>
  </si>
  <si>
    <t>Клей «БУСТИЛАТ-ОМЕГА»</t>
  </si>
  <si>
    <t>Клей декстрин</t>
  </si>
  <si>
    <t>Клей Десмокол Gallus A-36 polyurethane</t>
  </si>
  <si>
    <t>Клей для обоев «УНИВЕРСАЛ»</t>
  </si>
  <si>
    <t>Клей для обоев универсальный</t>
  </si>
  <si>
    <t>Клей для обуви</t>
  </si>
  <si>
    <t>Клей для плитки (20кг)</t>
  </si>
  <si>
    <t>Клей карандаш (10 гр)</t>
  </si>
  <si>
    <t>Клей мебельный "АОС-ТАП"</t>
  </si>
  <si>
    <t>Клей Найрит Денлакс интер 333</t>
  </si>
  <si>
    <t>Клей ПВА</t>
  </si>
  <si>
    <t>Клей ПВА-М (45гр)</t>
  </si>
  <si>
    <t>Клей силик.50 мл.</t>
  </si>
  <si>
    <t>Клей-карандаш 21г</t>
  </si>
  <si>
    <t>Клей-карандаш 36г</t>
  </si>
  <si>
    <t>Лак «ГФ-046»</t>
  </si>
  <si>
    <t>Лак «ПФ-060» цветность 30</t>
  </si>
  <si>
    <t>Силиконовый герметик универсальный 280мл</t>
  </si>
  <si>
    <t>Смазка  OILRIGHT Солидол жировой 800г</t>
  </si>
  <si>
    <t>Суперклей 15гр</t>
  </si>
  <si>
    <t>Термоклей</t>
  </si>
  <si>
    <t>Мастер-пленка СR/TR A4</t>
  </si>
  <si>
    <t>20.59.1</t>
  </si>
  <si>
    <t>Фотобумага  глянцевая, 180 г/м2, А4, 50л</t>
  </si>
  <si>
    <t>Фотобумага А3</t>
  </si>
  <si>
    <t>Фотобумага А4</t>
  </si>
  <si>
    <t>Альгицид</t>
  </si>
  <si>
    <t>20.59.5</t>
  </si>
  <si>
    <t xml:space="preserve">Быстрый стабилизированный хлор в гранулах "Акватикс", ("Хлоритекс") </t>
  </si>
  <si>
    <t>Гранитоль 1,0 (1,35Х0,9 м)</t>
  </si>
  <si>
    <t>Жидкое стекло (клей)</t>
  </si>
  <si>
    <t>Канифоль для пайки 20г</t>
  </si>
  <si>
    <t>Клей термопроводящий силиконовый SC-1517 175г</t>
  </si>
  <si>
    <t>Коагулянт</t>
  </si>
  <si>
    <t>Коагулянт порошок "Акватикс"("Хлоритекс")</t>
  </si>
  <si>
    <t>Концентрат "Аминил-МБ", 2 л</t>
  </si>
  <si>
    <t>Концентрат "Аминил-МД", 10 л</t>
  </si>
  <si>
    <t>Нингидрин</t>
  </si>
  <si>
    <t>Паста термопроводящая КПТ-8 баночка 10г</t>
  </si>
  <si>
    <t>Припой ПОС-61 (100 гр.)</t>
  </si>
  <si>
    <t>Распаивающая лента HQ-WICK M3 2,0mm-3,0m</t>
  </si>
  <si>
    <t>Растворитель 646</t>
  </si>
  <si>
    <t>Растворитель Р-646 БП 860 гр.</t>
  </si>
  <si>
    <t>Растворитель Р-647 (870гр), Р-690, Р-650 (690гр)</t>
  </si>
  <si>
    <t>Регулятор pH-минус</t>
  </si>
  <si>
    <t>Сольвент 0,5 л Ом</t>
  </si>
  <si>
    <t>бут.</t>
  </si>
  <si>
    <t>Таблетки DPD №1 CL (10 шт.)</t>
  </si>
  <si>
    <t>Таблетки phenol red pH (10 шт.)</t>
  </si>
  <si>
    <t>Тестер капельный Ch и Ph (TEST KIT)</t>
  </si>
  <si>
    <t>Ультрадон кан. 5 л дезинфицирующее средство</t>
  </si>
  <si>
    <t>Флокулянт</t>
  </si>
  <si>
    <t>Флюс-паста F-2000</t>
  </si>
  <si>
    <t>Шоковый хлор</t>
  </si>
  <si>
    <t>Салфетка вискозная (5шт.)</t>
  </si>
  <si>
    <t>20.60.2</t>
  </si>
  <si>
    <t>Салфетки для декупажа</t>
  </si>
  <si>
    <t>Имидазол ч</t>
  </si>
  <si>
    <t>21.10.3</t>
  </si>
  <si>
    <t xml:space="preserve">Анальгин 0.5г N 10 </t>
  </si>
  <si>
    <t>21.20.1</t>
  </si>
  <si>
    <t>Ацетилсалициловая кислота (10 таблеток по 500 мг.)</t>
  </si>
  <si>
    <t xml:space="preserve">Брилл.зелен.р-р 1% 10мл </t>
  </si>
  <si>
    <t>Валериана (50 таблеток по 200 мг.)</t>
  </si>
  <si>
    <t xml:space="preserve">Валидол 0.06г N 10 </t>
  </si>
  <si>
    <t>Диазолин (10 драже по 100 мг)</t>
  </si>
  <si>
    <t>Дибазол (10 таблеток по 0,02 г.)</t>
  </si>
  <si>
    <t xml:space="preserve">Корвалол капли 25мл </t>
  </si>
  <si>
    <t xml:space="preserve">Левомицетин Актитаб таб. 500мг N10 </t>
  </si>
  <si>
    <t>Мазь - бальзам Спасатель (туба по 30г.)</t>
  </si>
  <si>
    <t>Миг таблетки 400мг №10</t>
  </si>
  <si>
    <t xml:space="preserve">Но-шпа таб. 40мг N 24 </t>
  </si>
  <si>
    <t>Панкреатин (10 таблеток по 240 мг)</t>
  </si>
  <si>
    <t>Парацетамол таб. 325мг N 30</t>
  </si>
  <si>
    <t>Смазмалон (20 таблеток по 500 мг.)</t>
  </si>
  <si>
    <t>Сульфацил натрия 20% 1,5 мл №2 тюб/кап</t>
  </si>
  <si>
    <t xml:space="preserve">Уголь активир.-УБФ таб. 250мг  N 10 </t>
  </si>
  <si>
    <t>Цетрин таблетки 10мг №10</t>
  </si>
  <si>
    <t xml:space="preserve">Цитрамон П N6 </t>
  </si>
  <si>
    <t xml:space="preserve">Цитрамон-ЛекТ таб. N10 </t>
  </si>
  <si>
    <t>Аптечка первой помощи автомобильная</t>
  </si>
  <si>
    <t>21.20.2</t>
  </si>
  <si>
    <t>Аптечки для оказания первой помощи персоналу</t>
  </si>
  <si>
    <t>Ардуан 4 мг с раств. 2 мл    № 25, производитель ВАТ "Гедеон"</t>
  </si>
  <si>
    <t>Бетадин 10% 100 мл</t>
  </si>
  <si>
    <t>Бинт марлевый медицинский хлопчатобумажный стерильный 7 х14</t>
  </si>
  <si>
    <t>Бинт стерильный 5 х10 марлевый медицинский хлопчатобумажный</t>
  </si>
  <si>
    <t>Вата медицинская гигроскопическая хирургическая стерильная хлопковая. фасованная в рулоны по 50 гр</t>
  </si>
  <si>
    <t>Ватные диски для экспертизы молока ( 100 шт.) производительООО " Белла" Россия</t>
  </si>
  <si>
    <t>Лейкопластырь "Унипласт" бактерицидный 1,9х7,2см набор №20 натуральный</t>
  </si>
  <si>
    <t>Пакет перевяз.медиц.стер.первой помощи с 1 подушечкой для оказания само и взаимопомощи при ранениях и ожогах</t>
  </si>
  <si>
    <t>Раствор натрия хлорид 0,9%,            200 мл (Р), производитель Эском- Россия</t>
  </si>
  <si>
    <t>21.21.2</t>
  </si>
  <si>
    <t>Бумага фильтровальная</t>
  </si>
  <si>
    <t>21.25.1</t>
  </si>
  <si>
    <t>Камера для садовой тачки 4.80/4.00=8</t>
  </si>
  <si>
    <t>22.11.1</t>
  </si>
  <si>
    <t>Клей для плитки 25 кг</t>
  </si>
  <si>
    <t>Шина для тачки садово-строительной 4.00=8 (покрышка-камера)</t>
  </si>
  <si>
    <t>Крепление PP-r Ду 16</t>
  </si>
  <si>
    <t>Крепление PP-r Ду 25</t>
  </si>
  <si>
    <t>Крепление PP-r Ду 32</t>
  </si>
  <si>
    <t>Заглушка стальная фланцевая Ду100 Ру16</t>
  </si>
  <si>
    <t>Труба MAGNUM PE SN8 OD 160х6000 (с муфтой и уплотнением)</t>
  </si>
  <si>
    <t>Труба MAGNUM PE SN8 OD 200х6000  (с муфтой и уплотнением)</t>
  </si>
  <si>
    <t>Труба п\э  32 питьевая (Ру=10); SDR 17; ПЕ 100</t>
  </si>
  <si>
    <t>Труба ПВХ 110х1000</t>
  </si>
  <si>
    <t>Резинка д/денег (900шт уп)</t>
  </si>
  <si>
    <t>22.19.1</t>
  </si>
  <si>
    <t>Вантуз d.100мм</t>
  </si>
  <si>
    <t>22.19.2</t>
  </si>
  <si>
    <t>КС Резинка чуг. пл.  124/110</t>
  </si>
  <si>
    <t>Леска монофильная Sufix Elite Hi Vis 0,12 мм</t>
  </si>
  <si>
    <t>Леска монофильная Sufix Elite Hi Vis 0,18 мм</t>
  </si>
  <si>
    <t>Леска монофильная Sufix Elite Hi Vis 0,25 мм</t>
  </si>
  <si>
    <t>Леска монофильная Sufix Elite Hi Vis 0,30 мм</t>
  </si>
  <si>
    <t>Манжета резин.ф125х90 белая</t>
  </si>
  <si>
    <t>Переход резиновый 50х32</t>
  </si>
  <si>
    <t>Перчатки Латексные КЩС тип 2</t>
  </si>
  <si>
    <t>Прокладка сантехническая  резиновая ДУ-201 (10шт.)</t>
  </si>
  <si>
    <t>Резина  уплотнительная для металлопластикового профиля</t>
  </si>
  <si>
    <t>Резина офсетная</t>
  </si>
  <si>
    <t>Техпластина губчатая 4 мм</t>
  </si>
  <si>
    <t>Уплотнительные кольца Ф 8мм</t>
  </si>
  <si>
    <t>Фум Ленинрадский (средний) подмотка для трубы</t>
  </si>
  <si>
    <t>Шар воздушный на палочке</t>
  </si>
  <si>
    <t>Шар гелевый 30 см в диаметре</t>
  </si>
  <si>
    <t>Шары воздушные маленькие</t>
  </si>
  <si>
    <t>Щетки с/о бескаркасные  Х7 SOFT WIPER BLADE 26 650mm с супер адаптером AVT3247</t>
  </si>
  <si>
    <t>Техпластины МБС 2, 3, 4, 5, 6, 10, 40 мм</t>
  </si>
  <si>
    <t>Шина PEN "земля-ноль" 6х9мм 14/2 (14групп/креп по краям) ИЭК</t>
  </si>
  <si>
    <t>Прокладка к ниппель Ду25 Ogint (EPDM) (для Ogint M-Siries, Breeze, Tenrad)</t>
  </si>
  <si>
    <t>Колено PP-r 90° Ду 32 белый</t>
  </si>
  <si>
    <t>22.19.3</t>
  </si>
  <si>
    <t>Колено зажимное ПЭ Ду110 Unidelta Италия</t>
  </si>
  <si>
    <t>Колено ПВХ 160-90° (зовн.)</t>
  </si>
  <si>
    <t>Контргайка стальная Ду 15</t>
  </si>
  <si>
    <t>Контргайка стальная Ду 20</t>
  </si>
  <si>
    <t>Контргайка стальная Ду 25</t>
  </si>
  <si>
    <t>Крест ППР 110х110-90° внутр. канализация</t>
  </si>
  <si>
    <t>Крест ППР 110х110х110х50-90° внутр. канализация</t>
  </si>
  <si>
    <t>Муфта ППР 110 внутр. канализация</t>
  </si>
  <si>
    <t>Муфта стальная Ду 15</t>
  </si>
  <si>
    <t>Муфта стальная Ду 20</t>
  </si>
  <si>
    <t>Муфта стальная Ду 25</t>
  </si>
  <si>
    <t>Ниппель перех латун 20х15 код А0511А</t>
  </si>
  <si>
    <t>Отвод ППР  50-45° внутр. канализация</t>
  </si>
  <si>
    <t>Отвод ППР  50-90° внутр. канализация</t>
  </si>
  <si>
    <t>Отвод стальной 90° Дн325x8 бесшовный</t>
  </si>
  <si>
    <t xml:space="preserve">Переход PP-r Ду 25х20 </t>
  </si>
  <si>
    <t xml:space="preserve">Переход PP-r Ду 32х25 </t>
  </si>
  <si>
    <t xml:space="preserve">Переход PP-r МРВ Ду 25х1/2" </t>
  </si>
  <si>
    <t xml:space="preserve">Переход PP-r МРН Ду 20х1/2"  </t>
  </si>
  <si>
    <t>Переход ППР 110х50 внутр. канализация</t>
  </si>
  <si>
    <t>Переход стальной 108х57 (100х50)</t>
  </si>
  <si>
    <t>Переход фланцевый ПЭ Ду110х4" Unidelta Италия</t>
  </si>
  <si>
    <t>Подводка для смесителей 80 см</t>
  </si>
  <si>
    <t>Подводка нерж. 100 см Г-Г</t>
  </si>
  <si>
    <t>Подводка нерж. 80 см Г-Ш</t>
  </si>
  <si>
    <t>Поплавковый клапан латунь для бачка унитаза</t>
  </si>
  <si>
    <t>Сгон без комплекта Ду 15</t>
  </si>
  <si>
    <t>Сгон без комплекта Ду 20</t>
  </si>
  <si>
    <t>Сгон без комплекта Ду 25</t>
  </si>
  <si>
    <t>Труба PP-r PN 20 Дn 25  белый</t>
  </si>
  <si>
    <t>Трубка силиконовый диаметр внутр.12мм</t>
  </si>
  <si>
    <t>Трубка силиконовый диаметр внутр.6мм</t>
  </si>
  <si>
    <t>Трубка силиконовый диаметр внутр.8мм</t>
  </si>
  <si>
    <t>Фильтр осадочный муфтовый Ду 15</t>
  </si>
  <si>
    <t xml:space="preserve">Фланец стальной Ду100 (Ру=10) </t>
  </si>
  <si>
    <t>Футорка латунная 20х15 код А0702А</t>
  </si>
  <si>
    <t>Шланг PrimoFlex 3/4 50m</t>
  </si>
  <si>
    <t>Шланг вакуумный диаметр внутр 5мм</t>
  </si>
  <si>
    <t>Шланг вакуумный диаметр внутр.8мм</t>
  </si>
  <si>
    <t>Шланг вода L=500 г/ш нерж. 0478 НІК</t>
  </si>
  <si>
    <t>Шланг для воды резиновый в оплетке 1 м</t>
  </si>
  <si>
    <t>Шланг для полива  GREEN ATS 1/2 50 м</t>
  </si>
  <si>
    <t>Шланг для полива  PLUS 3/4 50 м</t>
  </si>
  <si>
    <t xml:space="preserve">Шланг садовый  диаметр 20 мм </t>
  </si>
  <si>
    <t>Шланг для газа ВВ НЖ 1/2"x 30 см</t>
  </si>
  <si>
    <t>Шланг для газа ВВ НЖ 1/2"x 40 см</t>
  </si>
  <si>
    <t>Шланг для газа ВВ НЖ 1/2"x 50 см</t>
  </si>
  <si>
    <t>Шланг для газа ВВ НЖ 1/2"x 60 см</t>
  </si>
  <si>
    <t>Шланг для газа ВВ НЖ 1/2"x 80 см</t>
  </si>
  <si>
    <t>Шланг для газа ВВ НЖ 1/2"x 120 см</t>
  </si>
  <si>
    <t>Шланг для газа ВВ НЖ 1/2"x 150 см</t>
  </si>
  <si>
    <t>Шланг для газа ВН НЖ 1/2"x 30 см</t>
  </si>
  <si>
    <t>Шланг для газа ВН НЖ 1/2"x 40 см</t>
  </si>
  <si>
    <t>Шланг для газа ВН НЖ 1/2"x 50 см</t>
  </si>
  <si>
    <t>Шланг для газа ВН НЖ 1/2"x 80 см</t>
  </si>
  <si>
    <t>Шланг для газа ВН НЖ 1/2"x 100 см</t>
  </si>
  <si>
    <t>Шланг для газа ВВ НЖ 3/4"x 30 см,</t>
  </si>
  <si>
    <t>Шланг для газа ВВ НЖ 3/4"x 40 см</t>
  </si>
  <si>
    <t>Шланг для газа ВВ НЖ 3/4"x 50 см</t>
  </si>
  <si>
    <t>Шланг для газа ВВ НЖ 3/4"x 60 см</t>
  </si>
  <si>
    <t>Шланг для газа ВВ НЖ 3/4"x 100 см</t>
  </si>
  <si>
    <t>Шланг для газа ВВ НЖ 3/4"x 120 см</t>
  </si>
  <si>
    <t>Шланг для газа ВВ НЖ 3/4"x 150 см</t>
  </si>
  <si>
    <t>Шланг для газа ВН НЖ 3/4"x 30 см</t>
  </si>
  <si>
    <t>Шланг для газа ВН НЖ 3/4"x 40 см</t>
  </si>
  <si>
    <t>Шланг для газа ВН НЖ 3/4"x 50 см</t>
  </si>
  <si>
    <t>Шланг для газа ВН НЖ 3/4"x 60 см</t>
  </si>
  <si>
    <t>Шланг для газа ВН НЖ 3/4"x 80 см</t>
  </si>
  <si>
    <t>Шланг для газа ВН НЖ 3/4"x 100 см</t>
  </si>
  <si>
    <t>Шланг для газа ВН НЖ 3/4"x 120 см</t>
  </si>
  <si>
    <t>Шланг для газа ВН НЖ 3/4"x 150 см</t>
  </si>
  <si>
    <t>Шланг для газа ВН НЖ 3/4"x 200 см</t>
  </si>
  <si>
    <t>Ниппель Ду 25 для Радиатора (алюм., биметалл., Wing, Ridem, МС-100 3КП)</t>
  </si>
  <si>
    <t>Лента оградительная,80 ммх90 м</t>
  </si>
  <si>
    <t>22.19.4</t>
  </si>
  <si>
    <t>22.19.5</t>
  </si>
  <si>
    <t>Боты диэлектрические</t>
  </si>
  <si>
    <t>22.19.6</t>
  </si>
  <si>
    <t>Перчатки МСБ нитриловые</t>
  </si>
  <si>
    <t>Перчатки резиновые</t>
  </si>
  <si>
    <t>Перчатки химстойкие латексные  (кислотно-щелочные тип2)</t>
  </si>
  <si>
    <t>Перчатки химстойкие латексные (кислотно-щелочные тип1)</t>
  </si>
  <si>
    <t>Подошва</t>
  </si>
  <si>
    <t>Амортизатор бля бензопилы Delta 1700/16</t>
  </si>
  <si>
    <t>22.19.7</t>
  </si>
  <si>
    <t>Амортизатор бля бензопилы WERK WS – 4500M, WS – 5200V</t>
  </si>
  <si>
    <t>Амортизатор бля бензопилы РОСТЕХ БП -4500М, БП – 5200М</t>
  </si>
  <si>
    <t>Каремат (8мм)</t>
  </si>
  <si>
    <t>Кольцо 012-016-25</t>
  </si>
  <si>
    <t>Кольцо 036-042-36</t>
  </si>
  <si>
    <t>Ластик</t>
  </si>
  <si>
    <t>Лен/волокно  (100г)</t>
  </si>
  <si>
    <t>Нож учебный резиновый, лезвие 20 см.</t>
  </si>
  <si>
    <t>Печать 40мм (резинка)</t>
  </si>
  <si>
    <t>Печать 42мм (резинка)</t>
  </si>
  <si>
    <t>Печать R50 плата</t>
  </si>
  <si>
    <t>Пистолет учебный резиновый тренировочный (муляж)</t>
  </si>
  <si>
    <t>Прокладка резиновая 1/2 дюйма</t>
  </si>
  <si>
    <t>Прокладка резиновая 3/4 дюйма</t>
  </si>
  <si>
    <t>Резина каблучная черная 1200*770*19,5</t>
  </si>
  <si>
    <t>Резина набоечная 500*500*6</t>
  </si>
  <si>
    <t>Рукавички смотровые нитриловые текстур.н/о голубые р-S-L</t>
  </si>
  <si>
    <t>Шпальт черный 590*820*2,5 мм</t>
  </si>
  <si>
    <t>Штамп 07*22 плата</t>
  </si>
  <si>
    <t>Штамп 10*25 плата</t>
  </si>
  <si>
    <t>Штамп 10*50 плата</t>
  </si>
  <si>
    <t>Штамп 17*46 плата</t>
  </si>
  <si>
    <t>Штамп 20*20 плата</t>
  </si>
  <si>
    <t>Штамп 21*56 плата</t>
  </si>
  <si>
    <t>Штамп 21х56 на автоматической основе</t>
  </si>
  <si>
    <t>Штамп 25*70 плата</t>
  </si>
  <si>
    <t xml:space="preserve">Штамп 30*60 плата </t>
  </si>
  <si>
    <t>Штамп 40*60 плата</t>
  </si>
  <si>
    <t>Штамп 40Х15 (резинка)</t>
  </si>
  <si>
    <t>Штамп 40Х60 (резинка)</t>
  </si>
  <si>
    <t>Штамп 47Х18 (резинка)</t>
  </si>
  <si>
    <t>Штамп 50*80 плата</t>
  </si>
  <si>
    <t>Штамп 50Х32 (резинка)</t>
  </si>
  <si>
    <t>Штамп 55Х20 (резинка)</t>
  </si>
  <si>
    <t>Штамп 58Х22 (резинка)</t>
  </si>
  <si>
    <t>Штамп 59Х23 (резинка)</t>
  </si>
  <si>
    <t>Штамп 60Х40 ( резинка )</t>
  </si>
  <si>
    <t>Штамп 70Х22 (резинка)</t>
  </si>
  <si>
    <t>Штамп 76*36 на автомате</t>
  </si>
  <si>
    <t>Цилиндры навивные ROCKWOOL 100 к/ф, 89*40*1000 мм (уп. 5 м/п)</t>
  </si>
  <si>
    <t>Водосточная воронка наружная пластик (диаметр 100 мм)</t>
  </si>
  <si>
    <t>22.21.1</t>
  </si>
  <si>
    <t>Изолон С (подк.под линолеум автомоб.)</t>
  </si>
  <si>
    <t>Импост Winteck</t>
  </si>
  <si>
    <t>Клапан обратный муфт Ду 15</t>
  </si>
  <si>
    <t>Табличка металлизированная 300/150</t>
  </si>
  <si>
    <t>Текстолит д.60,70 мм</t>
  </si>
  <si>
    <t>Наволочка</t>
  </si>
  <si>
    <t>13.92.1</t>
  </si>
  <si>
    <t>Пододеяльник</t>
  </si>
  <si>
    <t>Покрывало (гобеленовое)</t>
  </si>
  <si>
    <t>Полотенце банное 50х150</t>
  </si>
  <si>
    <t>Полотенце вафельное 40х70 и 50х80</t>
  </si>
  <si>
    <t>Полотенце махровое 60х90</t>
  </si>
  <si>
    <t>Простынь</t>
  </si>
  <si>
    <t>Пеленка 100 х 150 байковая</t>
  </si>
  <si>
    <t>Пеленка 100 х 150 ситцевая</t>
  </si>
  <si>
    <t>13.92.2</t>
  </si>
  <si>
    <t>Бронежилеты 4-5 класса</t>
  </si>
  <si>
    <t>Губка</t>
  </si>
  <si>
    <t>пачка</t>
  </si>
  <si>
    <t>Наматрасник гигиенический 90х190 х/б</t>
  </si>
  <si>
    <t>Насадка для Швабры Флеттерс телескопической ручкой микрофибра</t>
  </si>
  <si>
    <t>Насадка для Швабры Флеттерс телескопической ручкой микрофибра с ворсом</t>
  </si>
  <si>
    <t>Подушка</t>
  </si>
  <si>
    <t>Покрывало противопожарное 1,8*2</t>
  </si>
  <si>
    <t>Термолюминисцетные монокристалические детекторы гамма- ренгеновского излучения ДГТ -4</t>
  </si>
  <si>
    <t>Тряпка для пола</t>
  </si>
  <si>
    <t>Флаг ДНР двусторонний размер (2000*1150) мм</t>
  </si>
  <si>
    <t>Шапочка защитная (Pb=0,35)</t>
  </si>
  <si>
    <t xml:space="preserve">Бронежилет 2 класса </t>
  </si>
  <si>
    <t>13.94.1</t>
  </si>
  <si>
    <t>Намордник сетка классик (спаниель) 850</t>
  </si>
  <si>
    <t>13.99.1</t>
  </si>
  <si>
    <t>Обложка А4 «Картон-глянец», тиснение «под лен». Цвет черный, темно-зеленый</t>
  </si>
  <si>
    <t>Электрокартон (лист) толщ. 0,2 мм</t>
  </si>
  <si>
    <t>Фильтровальная бумага голубая лента120мм (фильтры обеззоленые d=12,5 синяя лента упак-100шт)</t>
  </si>
  <si>
    <t>17.12.4</t>
  </si>
  <si>
    <t>Бумага пергаментная для кулинарии</t>
  </si>
  <si>
    <t>17.12.6</t>
  </si>
  <si>
    <t>Картон</t>
  </si>
  <si>
    <t>17.12.7</t>
  </si>
  <si>
    <t>Копирка (100 л)</t>
  </si>
  <si>
    <t>Лента клеющая на креп.бумаге</t>
  </si>
  <si>
    <t xml:space="preserve">Коробка для подарков 470*650 из бумаги мелованной </t>
  </si>
  <si>
    <t>17.21.1</t>
  </si>
  <si>
    <t>Пакеты для монет бумажные (100 шт.)</t>
  </si>
  <si>
    <t>17.22.1</t>
  </si>
  <si>
    <t>Бумажные полотенца в листах (Z- складка) 230*220 "Luxe"200л.</t>
  </si>
  <si>
    <t>Полотенце бум. 1слойн.макул. Z-слож. 220х80мм (пач)</t>
  </si>
  <si>
    <t>Полотенце бумажное</t>
  </si>
  <si>
    <t>Салфетка микрофибра 1шт. 35х40 "Автостоп"</t>
  </si>
  <si>
    <t>Салфетки бумажные (100 шт.)</t>
  </si>
  <si>
    <t>Салфетки для монитора 100шт. Profoffice Clean</t>
  </si>
  <si>
    <t>Средства женской гигиены</t>
  </si>
  <si>
    <t>17.23.1</t>
  </si>
  <si>
    <t>Труба пластиковая (под холодную воду) d25мм</t>
  </si>
  <si>
    <t>Труба пластиковая ППР DN=25 мм</t>
  </si>
  <si>
    <t>Труба пластиковая ППР DN=32 мм</t>
  </si>
  <si>
    <t>Труба поливиниловая внутренняя канализационная с раструбом110мм L=1м</t>
  </si>
  <si>
    <t>Труба полипропиленовая ду20</t>
  </si>
  <si>
    <t>Труба ПЭ водопроводная 63мм</t>
  </si>
  <si>
    <t>Труба ПЭ ПНД ду20(холодная вода)</t>
  </si>
  <si>
    <t>Труба РР Д.32 белый</t>
  </si>
  <si>
    <t xml:space="preserve">Труба РРR для холодного водоснабжения РN 16 Ø25мм, 4м. </t>
  </si>
  <si>
    <t>Труба сварная Ø20мм*2,5 L=2м</t>
  </si>
  <si>
    <t>Трубка резиновая гофр. ТРГ-19-300</t>
  </si>
  <si>
    <t>Трубная электросварная профильная 60х60х2 мм</t>
  </si>
  <si>
    <t>Трубы PPR PN 20 L32*5 мм</t>
  </si>
  <si>
    <t>Трубы stabi 25х2,3мм</t>
  </si>
  <si>
    <t>Трубы пластиковые для горячего водоснабжения</t>
  </si>
  <si>
    <t>Трубы пластиковые, диам. 20мм</t>
  </si>
  <si>
    <t>Трубы пластиковые, диам. 25мм</t>
  </si>
  <si>
    <t>Трубы пластиковые, диам. 32мм</t>
  </si>
  <si>
    <t>Трубы пластиковые, диам. 40мм</t>
  </si>
  <si>
    <t>Трубы пластиковые, диам. 50мм</t>
  </si>
  <si>
    <t>Трубы полиэтиленовые SDR 17, наружный диаметр 50х0,3мм</t>
  </si>
  <si>
    <t>Трубы полиэтиленовые SDR 17, наружный диаметр 75х4,5мм</t>
  </si>
  <si>
    <t>Угол 25/90 РР-r</t>
  </si>
  <si>
    <t>Угол 90 DN=50 мм</t>
  </si>
  <si>
    <t>Угол на 45 для пластиковых труб</t>
  </si>
  <si>
    <t>Угол на 90 для пластиковых труб</t>
  </si>
  <si>
    <t>Уголок 45 град. Д  25 мм</t>
  </si>
  <si>
    <t>Уголок 45 град. Д 32мм</t>
  </si>
  <si>
    <t>Уголок 45 диам.20 пайка</t>
  </si>
  <si>
    <t>Уголок 45 диам.25 пайка</t>
  </si>
  <si>
    <t>Уголок 90 град. Д 20 мм</t>
  </si>
  <si>
    <t>Уголок 90 град. Д 25мм</t>
  </si>
  <si>
    <t>Уголок 90 град. Д 32 мм</t>
  </si>
  <si>
    <t>Уголок 90 диам.20 пайка</t>
  </si>
  <si>
    <t>Уголок 90 диам.25 пайка</t>
  </si>
  <si>
    <t>Умывальник ВЕКТОР 55 с крепл., декор кольцо</t>
  </si>
  <si>
    <t xml:space="preserve">Уплотнение чуг./пл. РР-r Ø50мм </t>
  </si>
  <si>
    <t>Уплотнительное кольцо Ф 50</t>
  </si>
  <si>
    <t xml:space="preserve">Уплотнительное кольцо Ф100 </t>
  </si>
  <si>
    <t>Фасонные части для ремонта центрального отопления (колено, пластик)</t>
  </si>
  <si>
    <t>Фум лента 15м</t>
  </si>
  <si>
    <t>Футорка НІКЕЛЬ 20Нх15В код 581</t>
  </si>
  <si>
    <t>Хомут кабельный нейлоновый 3,6х150мм\100шт</t>
  </si>
  <si>
    <t>Хомут кабельный нейлоновый 3,6х250мм\100шт</t>
  </si>
  <si>
    <t xml:space="preserve">Хомут канализационный пластиковый  Ø110 </t>
  </si>
  <si>
    <t>Хомут ПВХ50</t>
  </si>
  <si>
    <t>Хомут пл.Д=50мм</t>
  </si>
  <si>
    <t>Хомут седловой ПЭ 110х1" Unidelta Италия</t>
  </si>
  <si>
    <t>Шланг вода L=1000 г/ш нерж. 0488 НІК</t>
  </si>
  <si>
    <t>Шланг водопроводный гибкий АКВАТЕХНІК 1/2   50см  В-В (гайка н/ж) 3001700012</t>
  </si>
  <si>
    <t>Шланг для води ВВ НЖ 1/2</t>
  </si>
  <si>
    <t>Шланг для воды 1/2" В хМ10  400мм (длинная игла) luxor</t>
  </si>
  <si>
    <t>Шланг для воды АКВАТЕХНИКА 1/2 Г-Г 60см</t>
  </si>
  <si>
    <t xml:space="preserve">Шланг для подвода воды в нержавеющей оплетке 80 см (гайка-штуцер) </t>
  </si>
  <si>
    <t>Шланг поливочный 3/4 25м Билпромрукав</t>
  </si>
  <si>
    <t>Колено PP-r 90° Ду 16 КАN  (серый)</t>
  </si>
  <si>
    <t>Переход PP-r Ду 20х16 КАN  (серый)</t>
  </si>
  <si>
    <t>Переход PP-r Ду 32х25 белый</t>
  </si>
  <si>
    <t>Переход PP-r МРН Ду 16х1/2"  КАN  (серый)</t>
  </si>
  <si>
    <t>Переход PP-r МРН Ду 20х1/2"  белый</t>
  </si>
  <si>
    <t xml:space="preserve">Переход PP-r МРВ Ду 32х3/4" </t>
  </si>
  <si>
    <t>Тройник PP-r перех. Ду 20х16х20 КАN  (серый)</t>
  </si>
  <si>
    <t>Тройник PP-r равный Ду 16 КАN  (серый)</t>
  </si>
  <si>
    <t>Багет полистирольный ширина 120мм (2м)</t>
  </si>
  <si>
    <t>Грамота, благодарственное письмо</t>
  </si>
  <si>
    <t>Диплом в рамке (формат А-4)</t>
  </si>
  <si>
    <t>Диплом на металле (формат А-4)</t>
  </si>
  <si>
    <t>Единая расчетная книжка</t>
  </si>
  <si>
    <t>Канистры для непищевых продуктов (пластик) 20-ти литровые</t>
  </si>
  <si>
    <t>Мерный ковш пластиковый 1 л</t>
  </si>
  <si>
    <t>Мешки упаковочные п/п 50 кг</t>
  </si>
  <si>
    <t xml:space="preserve">Стаканы пластиковые одноразовые, 50шт. </t>
  </si>
  <si>
    <t xml:space="preserve">Бак для воды 30 л </t>
  </si>
  <si>
    <t>22.23.1</t>
  </si>
  <si>
    <t>Изделия канцелярские, бумажные (бэйджи)</t>
  </si>
  <si>
    <t>Видеокарта 1 Gb GeForce GT610</t>
  </si>
  <si>
    <t>26.12.2</t>
  </si>
  <si>
    <t xml:space="preserve">Микросхема 7806CV </t>
  </si>
  <si>
    <t>Микросхема LM324(N)</t>
  </si>
  <si>
    <t xml:space="preserve">Микросхема TL431 </t>
  </si>
  <si>
    <t>Катридж для мфу Samsung SCX-4824FN</t>
  </si>
  <si>
    <t>Розетка (kdca – 14 8p8c) 1-кратная под rg45-5e</t>
  </si>
  <si>
    <t>Розетка (kdca – 28 8p8c) 2-кратная под rg45-5e</t>
  </si>
  <si>
    <t>Скоба крепления кабеля d 5 мм (100 шт)</t>
  </si>
  <si>
    <t>Счетчик (сортировщик) банкнот GLORY GFS</t>
  </si>
  <si>
    <t>Счетчик монет ASSISTANT 923</t>
  </si>
  <si>
    <t>Счетчик монет LD CC 2300</t>
  </si>
  <si>
    <t>Тонер-картридж Gestetner 1502</t>
  </si>
  <si>
    <t>Пульт управления постановочным освещением DMX operator 192 channels</t>
  </si>
  <si>
    <t>Батарейки detech dt aa lr6</t>
  </si>
  <si>
    <t>Батарейки detech dt aaа lr03</t>
  </si>
  <si>
    <t>Батарейки detech dt cr-2032</t>
  </si>
  <si>
    <t>Конденсатор электролитический 4700 мкф 25 В</t>
  </si>
  <si>
    <t>Сетевой маршрутизатор (8 port 10/100M)</t>
  </si>
  <si>
    <t xml:space="preserve">Штапик деревянный </t>
  </si>
  <si>
    <t>26.30.1</t>
  </si>
  <si>
    <t>Коммутатор ZTP-ZP104</t>
  </si>
  <si>
    <t>Облачная HD Wi-Fi камера Осо</t>
  </si>
  <si>
    <t>Аккумулятор для видеокамеры Sony HP-FV100</t>
  </si>
  <si>
    <t>26.30.2</t>
  </si>
  <si>
    <t>WI-FI Точка доступа Mikrotik rd mttal 2 SHPN</t>
  </si>
  <si>
    <t>Блок переговорного устройства «KOCOM KDP-501 AM»</t>
  </si>
  <si>
    <t>Коврик придверный "Welcome"0,40х0,60</t>
  </si>
  <si>
    <t>Компакт ВЕКТОР Standart 1 с ППР, арм. кноп, кос вып, ниж под</t>
  </si>
  <si>
    <t>Крестики ПВХ для укладки плитки</t>
  </si>
  <si>
    <t>Линолеум</t>
  </si>
  <si>
    <t>Лючок пл.200х200</t>
  </si>
  <si>
    <t>Нагревательный кабель RATEY 0,44 кВт 29м</t>
  </si>
  <si>
    <t>Нагревательный кабель RATEY 1,05 кВт 71м</t>
  </si>
  <si>
    <t>Нагревательный кабель RATEY 1,4 кВт 95м</t>
  </si>
  <si>
    <t>Планка переходная (0,9 м) ПВХ</t>
  </si>
  <si>
    <t>Пластиковые листы</t>
  </si>
  <si>
    <t>Плинтус пластиковый</t>
  </si>
  <si>
    <t xml:space="preserve">Плинтус потолочный, 2 м </t>
  </si>
  <si>
    <t>Плита потолочная минераловолокнистая 600х600х13мм Филигран</t>
  </si>
  <si>
    <t>Поддон душевой</t>
  </si>
  <si>
    <t>Поликарбонат сотовый «СОТОЛАЙТ» прозрачный, размер 6000 мм на 2100 мм толщина листа 8 мм</t>
  </si>
  <si>
    <t>Профиль стартовый</t>
  </si>
  <si>
    <t>Пьедестал ВЕКТОР</t>
  </si>
  <si>
    <t>Распред. коробка CET-SAN, Турция 110x110x75 мм</t>
  </si>
  <si>
    <t>Ревизия ППР 110 внутр. канализация</t>
  </si>
  <si>
    <t xml:space="preserve">Сетка малярная  45г/м.кв. Safety </t>
  </si>
  <si>
    <t>Сиденье для унитаза</t>
  </si>
  <si>
    <t>Сифон</t>
  </si>
  <si>
    <t xml:space="preserve">Сифон для ванны с выпуском и переливом с г/т 40х40/50    v155 </t>
  </si>
  <si>
    <t xml:space="preserve">Сифон для душевого поддона    V115 </t>
  </si>
  <si>
    <t>Сифон для мойки, бутылочный, н/ж 1 1/2, Ду40/50 А0515</t>
  </si>
  <si>
    <t>Сифон для умывальника</t>
  </si>
  <si>
    <t xml:space="preserve">Сифон для умывальника с  удлин.горлов 1/4х40 г/т 40х40/50   S2015 </t>
  </si>
  <si>
    <t>Сифон для чаши Генуя</t>
  </si>
  <si>
    <t xml:space="preserve">Сифон универсальный </t>
  </si>
  <si>
    <t xml:space="preserve">Соединение для пластиковых плинтусов  </t>
  </si>
  <si>
    <t>Стартовая полоса пластиковая 12,55 мм</t>
  </si>
  <si>
    <t>Стык - прямой соединитель для напольного плинтуса ПВХ</t>
  </si>
  <si>
    <t>Угол внутренний для пластиковых плинтусов</t>
  </si>
  <si>
    <t>Угол внутренний/наружный для напольного плинтуса ПВХ</t>
  </si>
  <si>
    <t>Угол наружный для пластиковых плинтусов</t>
  </si>
  <si>
    <t>Угол пластиковый гибкий (2,75м)</t>
  </si>
  <si>
    <t>Уголок наруж. д/плитки</t>
  </si>
  <si>
    <t>Удлинитель сил. на катушке</t>
  </si>
  <si>
    <t>Умывальник "Мойдодыр" крашенный рукомойник с нержавеющей мойкой</t>
  </si>
  <si>
    <t xml:space="preserve">22.23.1 </t>
  </si>
  <si>
    <t>Унитаз Компакт УТЗ Изг.г.Волгоград, Россия</t>
  </si>
  <si>
    <t>22.29.1</t>
  </si>
  <si>
    <t xml:space="preserve">Автоматическая оснастка </t>
  </si>
  <si>
    <t>22.29.2</t>
  </si>
  <si>
    <t xml:space="preserve">Акриловая бирка с лазерной обработкой </t>
  </si>
  <si>
    <t>Антистеплер</t>
  </si>
  <si>
    <t>Ведро пластикове с крышкой 12л.</t>
  </si>
  <si>
    <t>Ведро пластиковое</t>
  </si>
  <si>
    <t>Ведро строительное 20 л пластиковое</t>
  </si>
  <si>
    <t>Вилка одноразовая</t>
  </si>
  <si>
    <t>Головка триммера Т35 универсал</t>
  </si>
  <si>
    <t>Губка магнитная д/сухост.досок</t>
  </si>
  <si>
    <t xml:space="preserve">Датер </t>
  </si>
  <si>
    <t>Доска  для лепки пластиковая</t>
  </si>
  <si>
    <t>Емкость для питьевой воды 100 л</t>
  </si>
  <si>
    <t>Емкость для питьевой воды 300л</t>
  </si>
  <si>
    <t>Емкость для питьевой воды 50 л</t>
  </si>
  <si>
    <t>Емкость для питьевой воды, V=750 л.</t>
  </si>
  <si>
    <t>Емкость для питьевой воды, V=900 л.</t>
  </si>
  <si>
    <t>Ершик для туалета</t>
  </si>
  <si>
    <t>Изолента для ремонта электроприборов</t>
  </si>
  <si>
    <t>Кассетница Proskit 103-132С</t>
  </si>
  <si>
    <t>Клапан сливной для унитаза</t>
  </si>
  <si>
    <t>Клип-борд А4 Scholz PVC 5-542,543 с карм.</t>
  </si>
  <si>
    <t>Корзина д/бумаг</t>
  </si>
  <si>
    <t>Корзина для хлеба (пластмасса)</t>
  </si>
  <si>
    <t>Косильная струна Д 3.3Х47</t>
  </si>
  <si>
    <t>Креманка одноразовая белая</t>
  </si>
  <si>
    <t>Крестики для плитки</t>
  </si>
  <si>
    <t>Ламинационный пакет (пластиковая основа прямоугольной формы  и пленка  для ламинирования)</t>
  </si>
  <si>
    <t>Лейка с насадкой 10л.</t>
  </si>
  <si>
    <t>Лента ФУМ 0,1х15 мм</t>
  </si>
  <si>
    <t>Линейка 30см</t>
  </si>
  <si>
    <t>Ложка столовая одноразовая</t>
  </si>
  <si>
    <t>Ложки одноразовые чайные 10 шт</t>
  </si>
  <si>
    <t>Лоток для бумаг (пластик)</t>
  </si>
  <si>
    <t>Магниты на доску "Skiper"</t>
  </si>
  <si>
    <t>Мешалка одноразовая для кофе</t>
  </si>
  <si>
    <t>Мешки для мусора 180л</t>
  </si>
  <si>
    <t>Мешки для мусора 240л</t>
  </si>
  <si>
    <t>Миска одноразовая 500 мл углубленная</t>
  </si>
  <si>
    <t>Миска пластиковая</t>
  </si>
  <si>
    <t>Набор посуды одноразовый (стакан, тарелка, ложка, вилка, салфетка)</t>
  </si>
  <si>
    <t>Накладной замок Зенит ЗН1-3</t>
  </si>
  <si>
    <t>Нож одноразовый</t>
  </si>
  <si>
    <t>Обложка А4, пластик прозрачный, 150 микрон</t>
  </si>
  <si>
    <t>Пакет "майка" 45/9, 5 * 68 биоразлагаемые</t>
  </si>
  <si>
    <t>Пакет для мусора большой (120л)</t>
  </si>
  <si>
    <t>Пакет для мусора большой (60л)</t>
  </si>
  <si>
    <t>Пакет для мусора малый (35л)</t>
  </si>
  <si>
    <t xml:space="preserve">Пакеты для мусора 120 л х 10 шт. сверхпрочный </t>
  </si>
  <si>
    <t>Палитра для красок</t>
  </si>
  <si>
    <t>Памятная табличка ПВХ 3мм 470*650 мм</t>
  </si>
  <si>
    <t>Папка - регистратор 5 см</t>
  </si>
  <si>
    <t>Папка - регистратор 7см</t>
  </si>
  <si>
    <t>Папка - уголок</t>
  </si>
  <si>
    <t>Папка архивный бокс для документов</t>
  </si>
  <si>
    <t>Папка пластик с кольцами</t>
  </si>
  <si>
    <t>Папка пластиковая с прижимом</t>
  </si>
  <si>
    <t>Папка с логотипом для представительских расходов</t>
  </si>
  <si>
    <t>Папка с резинкой</t>
  </si>
  <si>
    <t>Папка с файлами 100л пластиковая</t>
  </si>
  <si>
    <t>Папка с файлами 50 л</t>
  </si>
  <si>
    <t>Папка-планшет А-4</t>
  </si>
  <si>
    <t>Папка-скоросшиватель мет.пруж.</t>
  </si>
  <si>
    <t xml:space="preserve">Печать круглая без оснастки </t>
  </si>
  <si>
    <t xml:space="preserve">Печать круглая на автоматической оснастке </t>
  </si>
  <si>
    <t>Печать на автоматической оснастке D 45-50 мм</t>
  </si>
  <si>
    <t>Пластиковый коврик для рисования и аппликации</t>
  </si>
  <si>
    <t>Пластмассовый бачок</t>
  </si>
  <si>
    <t>Поднос пластмассовый  500х400 мм</t>
  </si>
  <si>
    <t>Поднос пластмассовый 40*30*2</t>
  </si>
  <si>
    <t>Подставка для канцелярии (пластик)</t>
  </si>
  <si>
    <t>Подставка под карандаши</t>
  </si>
  <si>
    <t>Портфель-папка 7отд</t>
  </si>
  <si>
    <t>Прищепки бельевые пластмассовые 10 шт.</t>
  </si>
  <si>
    <t>Прозрачный  карман из оргстекла А 4</t>
  </si>
  <si>
    <t>Пружина пластиковая, цвет черный, белый, 30 см, диаметр:   d-10 мм</t>
  </si>
  <si>
    <t>Пружина пластиковая, цвет черный, белый, 30 см, диаметр:   d-12 мм</t>
  </si>
  <si>
    <t>Пружина пластиковая, цвет черный, белый, 30 см, диаметр:   d-14 мм</t>
  </si>
  <si>
    <t>Пружина пластиковая, цвет черный, белый, 30 см, диаметр:   d-16 мм</t>
  </si>
  <si>
    <t>Пружина пластиковая, цвет черный, белый, 30 см, диаметр:   d-19 мм</t>
  </si>
  <si>
    <t>Пружина пластиковая, цвет черный, белый, 30 см, диаметр:   d-22 мм</t>
  </si>
  <si>
    <t>Пружина пластиковая, цвет черный, белый, 30 см, диаметр:   d-25 мм</t>
  </si>
  <si>
    <t>Пружина пластиковая, цвет черный, белый, 30 см, диаметр:   d-28 мм</t>
  </si>
  <si>
    <t>Пружина пластиковая, цвет черный, белый, 30 см, диаметр:   d-32 мм</t>
  </si>
  <si>
    <t>Пружина пластиковая, цвет черный, белый, 30 см, диаметр:   d-6 мм</t>
  </si>
  <si>
    <t>Пружина пластиковая, цвет черный, белый, 30 см, диаметр:   d-8 мм</t>
  </si>
  <si>
    <t xml:space="preserve">Пружины пластиковые для прошивки документов (100 шт.), диаметр 12-14мм </t>
  </si>
  <si>
    <t>Рамка для грамот (пластиковая) А4</t>
  </si>
  <si>
    <t>Регистратор Extra двухсторонний А4,50мм</t>
  </si>
  <si>
    <t>Решетка вентиляционная 215*300</t>
  </si>
  <si>
    <t>Решетка вентиляционная Вентс НУН 600х600</t>
  </si>
  <si>
    <t>Решётка вентиляционная пластиковая 450*130</t>
  </si>
  <si>
    <t>Сетка строительная 12,5 х 25</t>
  </si>
  <si>
    <t>Скотч 100*48</t>
  </si>
  <si>
    <t>Скотч 24*30</t>
  </si>
  <si>
    <t>Скотч 50*48</t>
  </si>
  <si>
    <t>Скотч двухсторонний канцелярский</t>
  </si>
  <si>
    <t xml:space="preserve">Скотч малярный </t>
  </si>
  <si>
    <t>Скотч строительный двухсторонний</t>
  </si>
  <si>
    <t>Скотч упаковочный (500м)</t>
  </si>
  <si>
    <t>Совок пластиковый</t>
  </si>
  <si>
    <t>Стакан - непроливайко</t>
  </si>
  <si>
    <t>Стакан одноразовый 0,2;0,3;0,5.</t>
  </si>
  <si>
    <t xml:space="preserve">Степлер N10 </t>
  </si>
  <si>
    <t xml:space="preserve">Степлер N24/6 </t>
  </si>
  <si>
    <t>Степлер поворотный</t>
  </si>
  <si>
    <t>Тарелка пласт. D 10</t>
  </si>
  <si>
    <t xml:space="preserve">Тарелка пласт. D 20 </t>
  </si>
  <si>
    <t>Тарелки одноразовые 10 шт большие</t>
  </si>
  <si>
    <t>Тарелки одноразовые 10 шт мелкие</t>
  </si>
  <si>
    <t>Тарелки одноразовые 100 шт 210мм</t>
  </si>
  <si>
    <t>Теплоизоляция Energoflex Super 22/6 (2м)</t>
  </si>
  <si>
    <t>Теплоизоляция Energoflex Super 28/6 (2м)</t>
  </si>
  <si>
    <t>Точилка для карандашей</t>
  </si>
  <si>
    <t>Треугольная печать для листков нетрудоспособности (без автоматической оснастки)</t>
  </si>
  <si>
    <t>Трубка термоусаживаемая 10 мм</t>
  </si>
  <si>
    <t>Трубка термоусаживаемая 12/6</t>
  </si>
  <si>
    <t>Трубка термоусаживаемая 15/7,5</t>
  </si>
  <si>
    <t>Трубка термоусаживаемая 20/10</t>
  </si>
  <si>
    <t>Трубка термоусаживаемая 4/2</t>
  </si>
  <si>
    <t>Трубка термоусаживаемая 5/2,5</t>
  </si>
  <si>
    <t>Трубка термоусаживаемая 6 мм</t>
  </si>
  <si>
    <t>Трубка термоусаживаемая 8 мм</t>
  </si>
  <si>
    <t>Угловой штамп на автоматической оснастке</t>
  </si>
  <si>
    <t>Файл А4 (упаковка 100 шт.)</t>
  </si>
  <si>
    <t>Чашка 320 мл. с ручкой, пластик</t>
  </si>
  <si>
    <t>Швабра пластмассовая с  отжимом</t>
  </si>
  <si>
    <t>Шило для прошивки дел</t>
  </si>
  <si>
    <t>Шпагат для упаковки документов (дел)</t>
  </si>
  <si>
    <t>Штамп  без автоматической оснастки 50*70</t>
  </si>
  <si>
    <t>Штамп  на автоматической оснастке 10*40</t>
  </si>
  <si>
    <t>Штамп  на автоматической оснастке 10*70</t>
  </si>
  <si>
    <t>Штамп  на автоматической оснастке 20*55</t>
  </si>
  <si>
    <t>Штамп  на автоматической оснастке 20*60</t>
  </si>
  <si>
    <t>Штамп  на автоматической оснастке 30*60</t>
  </si>
  <si>
    <t>Штамп  на автоматической оснастке 35*55</t>
  </si>
  <si>
    <t>Штамп  на автоматической оснастке 40*60</t>
  </si>
  <si>
    <t>Штамп 17*7 мм не автомат</t>
  </si>
  <si>
    <t>Штамп 30*10 мм не автомат</t>
  </si>
  <si>
    <t>Штамп 30Х15 на автоматической оснастке</t>
  </si>
  <si>
    <t>Штамп 50Х25 на автоматической оснастке</t>
  </si>
  <si>
    <t>Штамп 58Х22 на автоматической оснастке</t>
  </si>
  <si>
    <t>Штамп 59Х15 на пластиковой оснастке с подушкой</t>
  </si>
  <si>
    <t>Штамп 60Х35 на пластиковой оснастке с подушкой</t>
  </si>
  <si>
    <t>Штамп 62Х8 на пластиковой оснастке с подушкой</t>
  </si>
  <si>
    <t>Штамп 63Х23 на пластиковой оснастке с подушкой</t>
  </si>
  <si>
    <t>Штамп 65Х15 на пластиковой оснастке с подушкой</t>
  </si>
  <si>
    <t>Штамп 67Х28 на пластиковой оснастке с подушкой</t>
  </si>
  <si>
    <t>Штамп 80Х20 на пластиковой оснастке с подушкой</t>
  </si>
  <si>
    <t xml:space="preserve">Штамп 85Х30 на пластиковой оснастке с подушкой </t>
  </si>
  <si>
    <t>Штамп 90Х30 на пластиковой оснастке с подушкой</t>
  </si>
  <si>
    <t>Штамп 92Х35 на пластиковой оснастке с подушкой</t>
  </si>
  <si>
    <t>Штамп без автоматической оснастки, 20*60, 40*60</t>
  </si>
  <si>
    <t>Штамп без автоматической оснастки, 35*55, 30*60</t>
  </si>
  <si>
    <t>Штамп для военно-учетного бюро на металлической основе 25*35 мм</t>
  </si>
  <si>
    <t>Штамп113Х30 на пластиковой оснастке с подушкой</t>
  </si>
  <si>
    <t>Штамп120Х12 на пластиковой оснастке с подушкой</t>
  </si>
  <si>
    <t>Штампы без автоматической оснастки 10*40</t>
  </si>
  <si>
    <t>Штампы без автоматической оснастки 10*70</t>
  </si>
  <si>
    <t>Штампы без автоматической оснастки 20*55</t>
  </si>
  <si>
    <t>Штампы без автоматической оснастки 35*70</t>
  </si>
  <si>
    <t>22.91.1</t>
  </si>
  <si>
    <t>Колпачковая изоляция</t>
  </si>
  <si>
    <t>22.92.2</t>
  </si>
  <si>
    <t>Гипсокартон 12,5</t>
  </si>
  <si>
    <t xml:space="preserve">Гипсокартон 9,5 </t>
  </si>
  <si>
    <t>Гипсокартон влагостойкий 12,5</t>
  </si>
  <si>
    <t>Пергамин кровельный п-350</t>
  </si>
  <si>
    <t>Стекло листовое  4мм.</t>
  </si>
  <si>
    <t>23.11.1</t>
  </si>
  <si>
    <t>Зеркало 53х35</t>
  </si>
  <si>
    <t>23.12.1</t>
  </si>
  <si>
    <t>Графин (кувшин) 1 л  (стекло)</t>
  </si>
  <si>
    <t>23.13.1</t>
  </si>
  <si>
    <t>Сахарница  200 гр (стекло)</t>
  </si>
  <si>
    <t>Стакан стеклянный 250 мл</t>
  </si>
  <si>
    <t>Лента армирующая</t>
  </si>
  <si>
    <t>23.14.1</t>
  </si>
  <si>
    <t xml:space="preserve">Сетка армирующая ВР1  110*110*3,8    </t>
  </si>
  <si>
    <t xml:space="preserve">Сетка армирующая ВР1  110*110*5  </t>
  </si>
  <si>
    <t>Сетка армирующая ВР1  150*150*3,8</t>
  </si>
  <si>
    <t xml:space="preserve">Сетка армирующая ВР1 диаметр  50*50*5                 </t>
  </si>
  <si>
    <t>Сетка сварная штукатурная из низкоуглеродистой проволоки 25*25*1,8 мм</t>
  </si>
  <si>
    <t>Сетка ф3 Вр150*50*4</t>
  </si>
  <si>
    <t>Сетка штукатурная 5х5</t>
  </si>
  <si>
    <t>Сетка штукатурная из низкоуглеродистой проволоки 12,5*25*1,4</t>
  </si>
  <si>
    <t>Сетка штукатурная из низкоуглеродистой проволоки 20*20*1,4 оц.</t>
  </si>
  <si>
    <t>Стекловолокно  гидрофобизир. ЕВ-6</t>
  </si>
  <si>
    <t>Стеклоткань ЭЗ-100</t>
  </si>
  <si>
    <t>Утеплитель IZOVER (15 м2)</t>
  </si>
  <si>
    <t>Колба Вюрца 500мл</t>
  </si>
  <si>
    <t>23.19.2</t>
  </si>
  <si>
    <t xml:space="preserve">Штатив д/пробирок  40 гнезд </t>
  </si>
  <si>
    <t>Галтели потолочные</t>
  </si>
  <si>
    <t>23.20.1</t>
  </si>
  <si>
    <t>Пенопласт потолочный 50*50см</t>
  </si>
  <si>
    <t>Плита для подвесного потолка</t>
  </si>
  <si>
    <t>Скоросшиватель карт. А4 0,4мм /100</t>
  </si>
  <si>
    <t>Стикер 102*75*100</t>
  </si>
  <si>
    <t>Стикер 38*51*100</t>
  </si>
  <si>
    <t>Стикер- закладки с клейким слоем 45*12 5 цветов</t>
  </si>
  <si>
    <t>Стикер пластиковый</t>
  </si>
  <si>
    <t>Стикеры узкие 12*45</t>
  </si>
  <si>
    <t>Футляр под нагрудные знаки</t>
  </si>
  <si>
    <t>Наименование товаров</t>
  </si>
  <si>
    <t>Ед.изм.</t>
  </si>
  <si>
    <t>Среднерозничные цены, рос. рубли</t>
  </si>
  <si>
    <t>Код по классификатору ДК 016:2010</t>
  </si>
  <si>
    <t>Овес</t>
  </si>
  <si>
    <t>01.11.3</t>
  </si>
  <si>
    <t>Семена ярового ячменя (1 репр)</t>
  </si>
  <si>
    <t>Семена ярового ячменя (элита)</t>
  </si>
  <si>
    <t>Ячмень фуражный</t>
  </si>
  <si>
    <t>Сено</t>
  </si>
  <si>
    <t>01.11.5</t>
  </si>
  <si>
    <t>Бобовые</t>
  </si>
  <si>
    <t>01.11.7</t>
  </si>
  <si>
    <t>Фасоль</t>
  </si>
  <si>
    <t>01.13.1</t>
  </si>
  <si>
    <t xml:space="preserve">Лук репчатый </t>
  </si>
  <si>
    <t>01.13.4</t>
  </si>
  <si>
    <t>Чеснок</t>
  </si>
  <si>
    <t>Морковь</t>
  </si>
  <si>
    <t xml:space="preserve">01.13.4 </t>
  </si>
  <si>
    <t>Ящик для обращений граждан (330*280*200)</t>
  </si>
  <si>
    <t>бухта</t>
  </si>
  <si>
    <t>18.12.2</t>
  </si>
  <si>
    <t>Хром-эрзац А-1</t>
  </si>
  <si>
    <t>LAVR Ln 1103  Классическая промывка системы охлаждения 430 мл.</t>
  </si>
  <si>
    <t>19.20.2</t>
  </si>
  <si>
    <t>LAVR Ln 1104  Классическая промывка СО  980 мл.</t>
  </si>
  <si>
    <t>Антифриз</t>
  </si>
  <si>
    <t>Дизельное топливо</t>
  </si>
  <si>
    <t>Жидкий ключ LAVR 400 мл - Ln1491</t>
  </si>
  <si>
    <t>Жидкость гидроусилителя рулевого управления для Ford Transit с характеристиками  WSA -M2C195-A (зеленая)</t>
  </si>
  <si>
    <t>Жидкость гидроусилителя руля</t>
  </si>
  <si>
    <t xml:space="preserve">Масло 10w40 </t>
  </si>
  <si>
    <t>Масло 15w40</t>
  </si>
  <si>
    <t>Масло 5 W40</t>
  </si>
  <si>
    <t>Масло MOL Dynamic racing 5w-60</t>
  </si>
  <si>
    <t>Масло MOL Sulphogrease 2WRT (50 кг) 5w-61</t>
  </si>
  <si>
    <t>Масло минеральное фреоновое MOGUL ONC 68</t>
  </si>
  <si>
    <t>Масло моторное  синтетическое 5W-40SN/CF  (4л)</t>
  </si>
  <si>
    <t xml:space="preserve">Масло моторное Mobil Super 3000 X1 </t>
  </si>
  <si>
    <t>Масло моторное QUARTZ DISEL 700 10w40</t>
  </si>
  <si>
    <t>Масло моторное Shell Helix Ultra Sae 5 W-40 CF (канистра 4 л)</t>
  </si>
  <si>
    <t>Масло моторное для двухтактных бензопил и бензокос Favorit Mineral 2T</t>
  </si>
  <si>
    <t>Масло моторное для двухтактных бензопил и бензокос HighWay Semi-synthetic 2T</t>
  </si>
  <si>
    <t>Масло моторное для двухтактных бензопил и бензокос Lux Semi-synthetic 2T</t>
  </si>
  <si>
    <t>Масло трансмиссионное ТАД 17 И (1л)</t>
  </si>
  <si>
    <t>Материалы смазочные</t>
  </si>
  <si>
    <t>Очиститель инжектора системы питания ВАЗ 21140 (335 мл)</t>
  </si>
  <si>
    <t>Силиконовая смазка LAVR Silicon grease 400 мл - Ln1545</t>
  </si>
  <si>
    <t>Смазка графитная Агринал (9,5кг)</t>
  </si>
  <si>
    <t>Смазка Литол-24 21к (24л)</t>
  </si>
  <si>
    <t>Тормозная жидкость</t>
  </si>
  <si>
    <t>Тосол</t>
  </si>
  <si>
    <t>Масло вакуумное ВМ-4,20лит</t>
  </si>
  <si>
    <t>Масло моторное минеральное SAE15W40</t>
  </si>
  <si>
    <t>Газ пропан-бутан</t>
  </si>
  <si>
    <t>19.20.3</t>
  </si>
  <si>
    <t>Парафин</t>
  </si>
  <si>
    <t>19.20.4</t>
  </si>
  <si>
    <t>Доска для разделки продуктов</t>
  </si>
  <si>
    <t xml:space="preserve">Лента для утепления окон </t>
  </si>
  <si>
    <t>19.91.9</t>
  </si>
  <si>
    <t>Волма –лист монтаж 30 кг</t>
  </si>
  <si>
    <t>Волма –пласт 30 кг (стартовая)</t>
  </si>
  <si>
    <t>Волма –термофасад К21 25 кг</t>
  </si>
  <si>
    <t>Волма финиш 25 кг</t>
  </si>
  <si>
    <t>Прокат тонколистовой х/к 1,0х1250х2500 мм</t>
  </si>
  <si>
    <t>Прокат тонколистовой х/к 1,5х1000х2000 мм</t>
  </si>
  <si>
    <t>Труба стальная  Ду 20х2,8 ДСТУ 3262-75</t>
  </si>
  <si>
    <t>Труба стальная  Ду 40х3,0 ДСТУ 3262-75</t>
  </si>
  <si>
    <t>Круг БрАЖ9-4 (40-50мм)</t>
  </si>
  <si>
    <t>24.10.2</t>
  </si>
  <si>
    <t>Втулки ЛС, ОЦС, БрАЖ диам. 60-140 мм толщина стенки 12-30 мм</t>
  </si>
  <si>
    <t>24.10.3</t>
  </si>
  <si>
    <t>Лист  стальной оцин.0,7 (1,25*2,5)</t>
  </si>
  <si>
    <t>Лист оцинкованный 0,5 1000х2000</t>
  </si>
  <si>
    <t>Металл листовой 10 мм</t>
  </si>
  <si>
    <t>Металл листовой 2,0 мм</t>
  </si>
  <si>
    <t>Металл листовой 20 мм</t>
  </si>
  <si>
    <t>Металл листовой 3 мм</t>
  </si>
  <si>
    <t>Металл листовой 4 мм</t>
  </si>
  <si>
    <t>Металл листовой 4,0 мм</t>
  </si>
  <si>
    <t>Металл листовой рифленый 4,0 мм</t>
  </si>
  <si>
    <t>Металл листовой Ст3, 10 мм</t>
  </si>
  <si>
    <t>Металл листовой Ст3, 20 мм</t>
  </si>
  <si>
    <t>Металл листовой Ст3, 5 мм</t>
  </si>
  <si>
    <t>Металлические ворота (для подсобного помещения): 2,6*2,0 (с каркасом; двухстворчатые)</t>
  </si>
  <si>
    <t>Проволока ПММ, ПМТ диам. 0,5-6 мм</t>
  </si>
  <si>
    <t>Пруток БрАЖ9-4 (прокат) 16-250 мм</t>
  </si>
  <si>
    <t>Спецпланки L 2м к профнастилу ПС20, окрашенная</t>
  </si>
  <si>
    <t xml:space="preserve">Спецпланки с полимерным покрытием </t>
  </si>
  <si>
    <t>Сталь листовая оцинкованная 0,7 мм 2х1 м</t>
  </si>
  <si>
    <t>Сталь листовая оцинкованная, 0,55 мм</t>
  </si>
  <si>
    <t>Трубы ЛС, ОЦС, БрАЖ диам. 60-140 мм толщина стенки 12-30 мм</t>
  </si>
  <si>
    <t>Лист стальной 10 мм</t>
  </si>
  <si>
    <t>24.10.4</t>
  </si>
  <si>
    <t>Лист стальной 10 мм Ст3</t>
  </si>
  <si>
    <t>Конек из металлочерепицы</t>
  </si>
  <si>
    <t>24.10.5</t>
  </si>
  <si>
    <t>Конек из однулина</t>
  </si>
  <si>
    <t>Металлочерепица</t>
  </si>
  <si>
    <t>Сетка 4 ВР-1 диам.5мм 1,0*2,0м</t>
  </si>
  <si>
    <t>Сетка оцинк.штукатурная  25х25х0,8мм  (1х30м)</t>
  </si>
  <si>
    <t>24.10.6</t>
  </si>
  <si>
    <t>Круг 20 мм ст 3</t>
  </si>
  <si>
    <t>Круг 45 мм 12х18н10</t>
  </si>
  <si>
    <t>Круг 50 мм ст 3</t>
  </si>
  <si>
    <t>Круг 80 мм 12х18н10</t>
  </si>
  <si>
    <t>Круг 90 ст 45</t>
  </si>
  <si>
    <t>Проволока вязальная 1,6 мм - термообработанная</t>
  </si>
  <si>
    <t>Прокат круглый (стальной круг) Ø 50 мм. (10 м.п.)</t>
  </si>
  <si>
    <t>Сталь угловая 100*100 мм</t>
  </si>
  <si>
    <t>Сталь угловая 63*63мм</t>
  </si>
  <si>
    <t>Шестигранник 14 ст 20</t>
  </si>
  <si>
    <t>Шестигранник н/ж 12х18н10т 36 мм</t>
  </si>
  <si>
    <t>Проволока вязальная 1,6 мм - нетермообработанная</t>
  </si>
  <si>
    <t>24.10.7</t>
  </si>
  <si>
    <t>Сталь угловая 100*100мм</t>
  </si>
  <si>
    <t>Сталь угловая 50*50мм</t>
  </si>
  <si>
    <t>Сталь угловая 75*75*5</t>
  </si>
  <si>
    <t>Уголок1/2Вх</t>
  </si>
  <si>
    <t>Фуксин кислый</t>
  </si>
  <si>
    <t>Свинец оксид</t>
  </si>
  <si>
    <t>Калий гидроксид</t>
  </si>
  <si>
    <t>Натрия гидроксид</t>
  </si>
  <si>
    <t>Ортофосфорная кислота</t>
  </si>
  <si>
    <t>Калий йодистый</t>
  </si>
  <si>
    <t>Калий йодноватокислый</t>
  </si>
  <si>
    <t>Калий хлористый</t>
  </si>
  <si>
    <t>Кальций хлористый</t>
  </si>
  <si>
    <t>Натрий хлористый</t>
  </si>
  <si>
    <t>Железо (II) сернокислое</t>
  </si>
  <si>
    <t>Калий азотнокислый</t>
  </si>
  <si>
    <t>Калий углекислый</t>
  </si>
  <si>
    <t>Магний сернокислый</t>
  </si>
  <si>
    <t>Цинк азотнокислый</t>
  </si>
  <si>
    <t>Цинк сернокислый</t>
  </si>
  <si>
    <t>Аммоний метаванадат</t>
  </si>
  <si>
    <t>Калий железосинеродистый (ККС)</t>
  </si>
  <si>
    <t>Бензол</t>
  </si>
  <si>
    <t>Диметилсульфоксид</t>
  </si>
  <si>
    <t>Углерод четыреххлористый</t>
  </si>
  <si>
    <t>Хлороформ</t>
  </si>
  <si>
    <t>Спирт изоамиловый</t>
  </si>
  <si>
    <t>Спирт изопропиловый</t>
  </si>
  <si>
    <t>Аммоний уксуснокислый</t>
  </si>
  <si>
    <t>Винная кислота</t>
  </si>
  <si>
    <t>Монохлоруксусная кислота</t>
  </si>
  <si>
    <t>Салициловая кислота</t>
  </si>
  <si>
    <t>Щавелевая кислота</t>
  </si>
  <si>
    <t>Олифа «ОКСОЛЬ»</t>
  </si>
  <si>
    <t>20.14.7</t>
  </si>
  <si>
    <t>Растворитель «СОЛЬВЕНТ» нефтяной</t>
  </si>
  <si>
    <t>Аммиачная селитра</t>
  </si>
  <si>
    <t>Азотная кислота хч</t>
  </si>
  <si>
    <t>20.15.1</t>
  </si>
  <si>
    <t>Аммиак водный чда</t>
  </si>
  <si>
    <t>Стандарт-титры для р-н метрии (фиксонал)</t>
  </si>
  <si>
    <t>Аммофос</t>
  </si>
  <si>
    <t>20.15.3</t>
  </si>
  <si>
    <t>Нитриаммофос</t>
  </si>
  <si>
    <t>Едкий калий чда</t>
  </si>
  <si>
    <t>20.15.5</t>
  </si>
  <si>
    <t>Кальция хлорид б\в ч</t>
  </si>
  <si>
    <t xml:space="preserve">Кислота концентрированная азотная, хч </t>
  </si>
  <si>
    <t>Кислота концентрированная ортофосфорная,  хч</t>
  </si>
  <si>
    <t>Натрий гидроокись хч</t>
  </si>
  <si>
    <t>Щелочь едкий натрий, хч</t>
  </si>
  <si>
    <t>Поливинпирролидон К90 (Германия)</t>
  </si>
  <si>
    <t>20.16.5</t>
  </si>
  <si>
    <t>Дезинфицирующее средство (Антисептик)</t>
  </si>
  <si>
    <t>20.20.1</t>
  </si>
  <si>
    <t>Дезинфицирующее средство (Дихлоризоциануровая кислота)</t>
  </si>
  <si>
    <t>Дезинфицирующее средство (Трихлоризоциануровая кислота)</t>
  </si>
  <si>
    <t>Пестициды и другие агрохимические продукты (дихлофос)</t>
  </si>
  <si>
    <t>Спирт медицинский</t>
  </si>
  <si>
    <t>Хлорная известь</t>
  </si>
  <si>
    <t>Вантуз ø 125 мм.</t>
  </si>
  <si>
    <t>Акрил (10 кг)</t>
  </si>
  <si>
    <t>20.30.1</t>
  </si>
  <si>
    <t>Алкидная эмаль ПФ 115, Красная RAL 3020 2,8 кг</t>
  </si>
  <si>
    <t>Алкидная эмаль ПФ 115, Синяя RAL 5005 2,8 кг</t>
  </si>
  <si>
    <t>Алкидная эмаль ПФ 115, темно-серая RAL 7012 2,8 кг</t>
  </si>
  <si>
    <t xml:space="preserve">Алкидная эмаль ПФ-115 </t>
  </si>
  <si>
    <t xml:space="preserve">Алкидная эмаль ПФ-266 </t>
  </si>
  <si>
    <t>Битумно-каучукавая мастика "Велкор" 2кг</t>
  </si>
  <si>
    <t>Герметик (Крокодил) 1кг</t>
  </si>
  <si>
    <t>Герметик шовный под кисть</t>
  </si>
  <si>
    <t>Грунт автомобильный серый "Отрикс"</t>
  </si>
  <si>
    <t>Грунт ГФ-021 серый RAL 7040 1,0 ru</t>
  </si>
  <si>
    <t>Грунт Сурик МА-15(краснокоричн.)</t>
  </si>
  <si>
    <t>Грунт-эмаль по ржавчине "3 в 1" алкидно-уретановая СЕРАЯ 2,7 кг</t>
  </si>
  <si>
    <t>Краска "Вика-Акрил"АК 1301 202 белая</t>
  </si>
  <si>
    <t>Краска "Вика-Акрил"АК 1301 черная</t>
  </si>
  <si>
    <t>Краска "Вика-Акрил"АК1301 1015 красная</t>
  </si>
  <si>
    <t>Краска "Интерьер"(ведро 7,0 кг) 5,0л</t>
  </si>
  <si>
    <t xml:space="preserve">Краска «ОМЕГА – ИНТЕРЬЕР», </t>
  </si>
  <si>
    <t>Краска J*Cova Plus Vinil Matt в/э матовая белая 1л</t>
  </si>
  <si>
    <t>Краска аэрозольная</t>
  </si>
  <si>
    <t>Краска в/дисп. д/наруж 14,0 кг</t>
  </si>
  <si>
    <t>Краска вододисперсионная  для наружных работ (фасадная)</t>
  </si>
  <si>
    <t>Краска вододисперсионная для внутренних работ</t>
  </si>
  <si>
    <t xml:space="preserve">Краска водоэмульсионная mattlatex латексная </t>
  </si>
  <si>
    <t>Краска для бетона «Миксон бетон»</t>
  </si>
  <si>
    <t>Лак для камня (3л)</t>
  </si>
  <si>
    <t>Лак паркетный</t>
  </si>
  <si>
    <t>Лак ПФ-170 для наружных работ</t>
  </si>
  <si>
    <t>Лак ПФ-283 для внутренних работ</t>
  </si>
  <si>
    <t>Мастика на водной основе Пеносил</t>
  </si>
  <si>
    <t>Растворитель 647 БП (бутылка 317г)</t>
  </si>
  <si>
    <t>Фасадная краска «ФАСАД-ПРЕМЬЕРА»</t>
  </si>
  <si>
    <t>Эмаль ПФ-115 Белая (банка 0,9кг)</t>
  </si>
  <si>
    <t>Эмаль ПФ-115 Голубая (барабан 50 кг)</t>
  </si>
  <si>
    <t>Эмаль ПФ-115 Желтая (банка 2,8 кг)</t>
  </si>
  <si>
    <t>Эмаль ПФ-115 Изумрудная (банка 2,8 кг)</t>
  </si>
  <si>
    <t>Краска водоэмульсионная Дюфа Wandfarbe с колером</t>
  </si>
  <si>
    <t>Автоконсервант МОВИЛЬ (2кг)</t>
  </si>
  <si>
    <t>20.30.2</t>
  </si>
  <si>
    <t>Плиты для подвесного потолка 600х600мм</t>
  </si>
  <si>
    <t>24.32.2</t>
  </si>
  <si>
    <t>Уголок 32х32х3 мм (1,46 кг/м.п.)</t>
  </si>
  <si>
    <t>24.33.1</t>
  </si>
  <si>
    <t>Уголок 40х40х4 мм (2,42 кг/м.п.)</t>
  </si>
  <si>
    <t>Профнастил РОССИЯ С-8 цвет 3005 1,22*2,0 вишневый</t>
  </si>
  <si>
    <t>24.33.2</t>
  </si>
  <si>
    <t>Профнастил с полимерным покрытием</t>
  </si>
  <si>
    <t>Профнастил ПК-15 с полимерным покрытием (метр кв.)</t>
  </si>
  <si>
    <t xml:space="preserve">Проволока свар.обмед.08Г2С d0,8 мм </t>
  </si>
  <si>
    <t>24.34.1</t>
  </si>
  <si>
    <t xml:space="preserve">Проволока свар.обмед.08Г2С d1,2 мм </t>
  </si>
  <si>
    <t>Сварочная проволока ГОСТ 2246-70 Св-08Г2С диам. 1,2 мм</t>
  </si>
  <si>
    <t>Ст.круг ø12мм (длиной 6,0м.)</t>
  </si>
  <si>
    <t>24.41.3</t>
  </si>
  <si>
    <t>Анкер для стойки 40мм (сталь)</t>
  </si>
  <si>
    <t>24.42.2</t>
  </si>
  <si>
    <t>Декоративное кольцо диаметром 50 (хром,глянец)</t>
  </si>
  <si>
    <t xml:space="preserve">Заглушка ограждения 16х2мм(хром,глянец) </t>
  </si>
  <si>
    <t>Комплект шарнирный стойка-поручень 40х50мм (хром,глянец)</t>
  </si>
  <si>
    <t>Краски акриловые "Невские"</t>
  </si>
  <si>
    <t>Краски модельные "ХоМа"</t>
  </si>
  <si>
    <t>Лак «древоцвет» дуб</t>
  </si>
  <si>
    <t>Лента малярная 19 мм</t>
  </si>
  <si>
    <t>Лента малярная 25 мм</t>
  </si>
  <si>
    <t>Лента малярная 30 мм</t>
  </si>
  <si>
    <t>Лента малярная 38 мм</t>
  </si>
  <si>
    <t>Лента малярная 48 мм</t>
  </si>
  <si>
    <t>Мастика резинобитумная РБМ (3л)</t>
  </si>
  <si>
    <t>Мел для побелки</t>
  </si>
  <si>
    <t>Олифа (5л)</t>
  </si>
  <si>
    <t xml:space="preserve">Пена монтажная </t>
  </si>
  <si>
    <t>Пена монтажная BOXER 700 мл</t>
  </si>
  <si>
    <t>Пигмент "Колор"  ( краситель для создания цвета) 100гр  производитель Sniezka Польша</t>
  </si>
  <si>
    <t>Пигмент красящий</t>
  </si>
  <si>
    <t xml:space="preserve">Профессиональная монтажная пена OMAX PRO 55 (694 гр)                               </t>
  </si>
  <si>
    <t>Сетка шлифовальная № 40,60,80,100,120,180,200,220</t>
  </si>
  <si>
    <t>Смесь самовыравнивающая ТОКАН-ПС1</t>
  </si>
  <si>
    <t>Смесь цементно-известковая</t>
  </si>
  <si>
    <t>Сурик МА-15 для внутренних и внешних работ красно-коричневый</t>
  </si>
  <si>
    <t>Шпаклевка гипс. (финишная) , 25 кг</t>
  </si>
  <si>
    <t>Шпатлевка автомоб.универс."Отрикс"</t>
  </si>
  <si>
    <t>Шпатлевка Фугенфюллер</t>
  </si>
  <si>
    <t>Штукатурка гипсовая Волма 30кг</t>
  </si>
  <si>
    <t>Штукатурка гипсовая стартовая Ш-22, 20кг</t>
  </si>
  <si>
    <t>Штукатурка гипсовая финишная Ф-63, 20 кг</t>
  </si>
  <si>
    <t>Штукатурка Ротбанд</t>
  </si>
  <si>
    <t>Фланец для поручня  50мм(хром,глянец)</t>
  </si>
  <si>
    <t xml:space="preserve">Фланец для стойки 40мм(хром,глянец) </t>
  </si>
  <si>
    <t>Фолгированная подложка (4мм)(для утепления пола)</t>
  </si>
  <si>
    <t>Химический анкер</t>
  </si>
  <si>
    <t>Профиль 0,6</t>
  </si>
  <si>
    <t>Профиль CD 60/27 0,45 мм</t>
  </si>
  <si>
    <t>Профиль UD 27/30 0,45мм</t>
  </si>
  <si>
    <t>Контактный провод МФ85</t>
  </si>
  <si>
    <t>24.44.2</t>
  </si>
  <si>
    <t>Медные трубки для кондиционеров диаметр  16 мм</t>
  </si>
  <si>
    <t>Лампа люминисцентная T8 36W 4100K</t>
  </si>
  <si>
    <t>Лампа накал Б 220-95Вт прозрачная</t>
  </si>
  <si>
    <t xml:space="preserve">Лампа накал ЛОН-150Вт Е-27                                                         </t>
  </si>
  <si>
    <t xml:space="preserve">Лампа накаливания 100Вт 230В Е27 </t>
  </si>
  <si>
    <t xml:space="preserve">Лампа накаливания 200 Вт </t>
  </si>
  <si>
    <t>Лампа накаливания 300Вт</t>
  </si>
  <si>
    <t>Лампа накаливания 60 Вт Е27</t>
  </si>
  <si>
    <t>Лампа накаливания Б 230-60, 60 Вт, Е27</t>
  </si>
  <si>
    <t>Лампа накаливания Б 95вт Е27 Саранск (154)</t>
  </si>
  <si>
    <t xml:space="preserve">Лампа накаливания Б-220-95Вт </t>
  </si>
  <si>
    <t xml:space="preserve">Лампа натриевая  ДНАТ -100W </t>
  </si>
  <si>
    <t>Лампа прожекторная J118 230V 200W</t>
  </si>
  <si>
    <t>Лампа ртутная ДРЛ 400 ВАТ</t>
  </si>
  <si>
    <t>Лампа ртутная ДРЛ-250W</t>
  </si>
  <si>
    <t>Лампа ртутно-вольфрамовая 160W   Е 27   225-235 V</t>
  </si>
  <si>
    <t>Лампа светодиодная Feron, 64LEDs(4W) 230V G9 4000K, LB-421</t>
  </si>
  <si>
    <t>Лампа светодиодная Maxus 1-LED-462, А65, 12 Вт, 220В, Е27, 4100 К</t>
  </si>
  <si>
    <t>Лампа Т220-500 500 Вт, Е40</t>
  </si>
  <si>
    <t>Лампа э/сб. КЛЛ 20/840 Е27 3U 13079</t>
  </si>
  <si>
    <t>Лампа э/сб. КЛЛ 30/865 Е27  18454 спираль</t>
  </si>
  <si>
    <t>Лампа энергосберегающая SPIRAL-econom 20Вт 220В Е27 4000К 1000Лм ASD</t>
  </si>
  <si>
    <t>Лампы витринные</t>
  </si>
  <si>
    <t>Лампы люминисцентные 18Вт</t>
  </si>
  <si>
    <t>Лампы накаливания и газоразрядные, электрические; лампы дуговые (Лампа Philips  E27х100Вт) стандарт прозрачная</t>
  </si>
  <si>
    <t>Прожектор LED 50 6500K, 4275 Лм</t>
  </si>
  <si>
    <t>Прожектор светодиодный ДО 10Вт IP65 6500K 855Лм</t>
  </si>
  <si>
    <t>Стартер Philips</t>
  </si>
  <si>
    <t>Стартер Филипс 127В (110-130V, 220-240V)</t>
  </si>
  <si>
    <t>Уголок перфорированный для мокрых штукатурок 3 м</t>
  </si>
  <si>
    <t>Уголок перфорированный оцинкованный 3 м</t>
  </si>
  <si>
    <t>Комплект коаксиальный  60/100 L=1,0 на котлы Ардерия</t>
  </si>
  <si>
    <t>Вагон бытовка "Мини-офис 6 Х 2,5"</t>
  </si>
  <si>
    <t>25.11.1</t>
  </si>
  <si>
    <t>25.11.2</t>
  </si>
  <si>
    <t>Ниппель латунный 15х15 код А0517А</t>
  </si>
  <si>
    <t>Электроды АНО-21 д.3 мм.</t>
  </si>
  <si>
    <t>11, 59</t>
  </si>
  <si>
    <t>Кран Маевского Ду 15 под отвертку</t>
  </si>
  <si>
    <t>Полотенцесушитель вод. лесенка 600*1200 (471 Вт) вн. резьба 1/2" Aisi 201</t>
  </si>
  <si>
    <t>Полотенцесушитель вод. М образ.50*50 (171 Вт) нар. резьба 1" Aisi 201</t>
  </si>
  <si>
    <t>Кран PP-r шаровый прямой с американкой НР 20х1/2" белый</t>
  </si>
  <si>
    <t>Вентиль радиаторный (прямой) Ду 15</t>
  </si>
  <si>
    <t>Вентиль радиаторный отсечной (угловой) Ду 15</t>
  </si>
  <si>
    <t>Труба PP-r стекловолокно PN 20 Дn 20 белый</t>
  </si>
  <si>
    <t>Труба PP-r стекловолокно PN 20 Дn 25 белый</t>
  </si>
  <si>
    <t>Труба PP-r стекловолокно PN 20 Дn 32 белый</t>
  </si>
  <si>
    <t>Фильтр осадочный муфтовый Ду 20</t>
  </si>
  <si>
    <t>Кран шаровый (вода) в-в Ду 15 баб. 11б27п1</t>
  </si>
  <si>
    <t>Кронштейн для Радиаторa 9х250мм з дюбелем</t>
  </si>
  <si>
    <t>Отвод стальной 90°  Ду 40 бесшовный</t>
  </si>
  <si>
    <t>Переход стальной  48х26 (40х20)</t>
  </si>
  <si>
    <t>Труба Дn 16мм с алюминиевой фольгой КАN Stabi Al PN20 (серый)</t>
  </si>
  <si>
    <t>Труба Дn 20мм с алюминиевой фольгой (без зачистки) PN20</t>
  </si>
  <si>
    <t>Труба Дn 25мм с алюминиевой фольгой (без зачистки) PN20</t>
  </si>
  <si>
    <t>Труба Дn 32мм с алюминиевой фольгой (без зачистки) PN20</t>
  </si>
  <si>
    <t>Труба оцинкованнaя Ду 15 (термодифузия) ДСТУ 3262-75</t>
  </si>
  <si>
    <t>КРДП кран двойной регулировки проходной 11б25бк	Ду15</t>
  </si>
  <si>
    <t>Конструкция для баннера (металлический каркас 3х2,1 м)</t>
  </si>
  <si>
    <t>Крестовина ф 110</t>
  </si>
  <si>
    <t>Крестовина ф 50</t>
  </si>
  <si>
    <t xml:space="preserve">Люк для колодцев </t>
  </si>
  <si>
    <t>Проволока-катанка Ø8</t>
  </si>
  <si>
    <t>Уголок перфорированный</t>
  </si>
  <si>
    <t>Щит пожарный закрытого типа</t>
  </si>
  <si>
    <t>Щит пожарный комплект.</t>
  </si>
  <si>
    <t>Армирование для металлопластикового профиля 16мм</t>
  </si>
  <si>
    <t>Крепление прямое</t>
  </si>
  <si>
    <t>Отлив белый. шир.200</t>
  </si>
  <si>
    <t>Профиль UW 75мм толщ.0,55 4м</t>
  </si>
  <si>
    <t>Профиль СW 75мм толщ.0,55 4м</t>
  </si>
  <si>
    <t>25.12.1</t>
  </si>
  <si>
    <t>Противопожарная дверь 2го типа предел огнестойкости EI30</t>
  </si>
  <si>
    <t>25.21.1</t>
  </si>
  <si>
    <t>Радиатор биметалический</t>
  </si>
  <si>
    <t>секция</t>
  </si>
  <si>
    <t>Радиатор биметаллический Solur Prestige В-500/80 10 секц.</t>
  </si>
  <si>
    <t>Гидроаккумулятор WILO</t>
  </si>
  <si>
    <t>25.29.1</t>
  </si>
  <si>
    <t>Гидроаккумулятор WILO PH 25</t>
  </si>
  <si>
    <t>25.29.2</t>
  </si>
  <si>
    <t>ЭВН ATLANTIC</t>
  </si>
  <si>
    <t>25.30.1</t>
  </si>
  <si>
    <t>Газ "Кобра" балон 100 мл</t>
  </si>
  <si>
    <t>25.40.1</t>
  </si>
  <si>
    <t>Магнезия спортивная, в брикетах</t>
  </si>
  <si>
    <t>25.45.3</t>
  </si>
  <si>
    <t>Лавочка парковая (со спинкой), длина 2000мм</t>
  </si>
  <si>
    <t>25.50.1</t>
  </si>
  <si>
    <t>Решетка кованая</t>
  </si>
  <si>
    <t>Роза кованая</t>
  </si>
  <si>
    <t>Урна, объем 15л</t>
  </si>
  <si>
    <t>Фонарь парковый двухрожковый, H - 2500мм</t>
  </si>
  <si>
    <t>Фонарь парковый однорожковый, H - 700мм</t>
  </si>
  <si>
    <t>Фонарь парковый трехрожковый, H - 3500мм</t>
  </si>
  <si>
    <t>Щит кованый</t>
  </si>
  <si>
    <t>Вилка</t>
  </si>
  <si>
    <t>25.71.1</t>
  </si>
  <si>
    <t xml:space="preserve">Вилка столовая из нержавеющей стали               </t>
  </si>
  <si>
    <t>Лезвия для бритвы (5 шт)</t>
  </si>
  <si>
    <t>Ложка</t>
  </si>
  <si>
    <t xml:space="preserve">Ложка столовая из нержавеющей стали               </t>
  </si>
  <si>
    <t xml:space="preserve">Ложка чайная из нержавеющей стали                      </t>
  </si>
  <si>
    <t>Нож NIKOSTA 33 см, Fackelmann</t>
  </si>
  <si>
    <t>Нож для газонокосилки Хускварна</t>
  </si>
  <si>
    <t>Нож канцелярский</t>
  </si>
  <si>
    <t>Нож складной, 18 см (нож,вилка ложка, отрывалка для консервных банок)</t>
  </si>
  <si>
    <t xml:space="preserve">Нож столовый из нержавеющей стали                         </t>
  </si>
  <si>
    <t>Нож трехзубчетый диаметр 225мм 12-037</t>
  </si>
  <si>
    <t>Ножницы</t>
  </si>
  <si>
    <t>Ножницы детские</t>
  </si>
  <si>
    <t>Полотно для строительного ножа</t>
  </si>
  <si>
    <t>Разносы для чашек пластмассовые 40*60</t>
  </si>
  <si>
    <t>Резак сабельный "Идеал"( на 40л. Под А3 и А4)</t>
  </si>
  <si>
    <t>Ручная машинка для стрижки волос</t>
  </si>
  <si>
    <t>Шашка роты почетного караула</t>
  </si>
  <si>
    <t>25.72.1</t>
  </si>
  <si>
    <t xml:space="preserve">Доводчик для дверей </t>
  </si>
  <si>
    <t>Евроцилиндр для дверей   (сердцевина для замка)</t>
  </si>
  <si>
    <t>Замок  дверной врезной с ручкой</t>
  </si>
  <si>
    <t>Замок "AVERS" для металлического шкафа врезной, 5ст.защиты</t>
  </si>
  <si>
    <t>Замок "CONVOY" мебельный</t>
  </si>
  <si>
    <t>Замок амбарный</t>
  </si>
  <si>
    <t>Замок врезной "Эльбор" 21 мм</t>
  </si>
  <si>
    <t>Замок врезной 1026/60-GM/G с секретом, цилиндровым механизмом,3</t>
  </si>
  <si>
    <t>Замок на щиток освещения 18-20/40</t>
  </si>
  <si>
    <t>Замок накладной</t>
  </si>
  <si>
    <t>Навесной замок</t>
  </si>
  <si>
    <t>Навесы дверные</t>
  </si>
  <si>
    <t>Ручка скоба дверная</t>
  </si>
  <si>
    <t>Цилиндр апекс 60мм</t>
  </si>
  <si>
    <t>Шпилька "12"</t>
  </si>
  <si>
    <t>Шпингалет накладной оконный</t>
  </si>
  <si>
    <t>Вилы 4-х рогие садовые веерные сварные</t>
  </si>
  <si>
    <t>25.73.1</t>
  </si>
  <si>
    <t>Грабли 570 мм, 12-ти гвоздевые</t>
  </si>
  <si>
    <t>Грабли веерные</t>
  </si>
  <si>
    <t>Грабли ГВ-14</t>
  </si>
  <si>
    <t>Грабли садовые</t>
  </si>
  <si>
    <t>Коса ручная 8см*70см, материал У7</t>
  </si>
  <si>
    <t>Лейка SH3033P</t>
  </si>
  <si>
    <t>Лопата саперная</t>
  </si>
  <si>
    <t>Лопата саперная складная</t>
  </si>
  <si>
    <t>Лопата совковая</t>
  </si>
  <si>
    <t>Лопата угольная</t>
  </si>
  <si>
    <t>Лопата штыковая</t>
  </si>
  <si>
    <t>Ножницы садовые</t>
  </si>
  <si>
    <t>Секатор</t>
  </si>
  <si>
    <t>Секатор с храповым механизмом</t>
  </si>
  <si>
    <t>Секатор садовый с храповым механизмом Ценроинструмент срез d=20мм</t>
  </si>
  <si>
    <t>Секатор садовый с храповым механизмом Ценроинструмент срез d=30мм</t>
  </si>
  <si>
    <t>Совок  металлический</t>
  </si>
  <si>
    <t>Топор 0,8 кг, с топорищем)</t>
  </si>
  <si>
    <t>Топор плотницкий</t>
  </si>
  <si>
    <t>Тяпка (основа)</t>
  </si>
  <si>
    <t>Диск отрезной</t>
  </si>
  <si>
    <t>25.73.2</t>
  </si>
  <si>
    <t>Пилочки для лобзика</t>
  </si>
  <si>
    <t xml:space="preserve">Полотно ножов. п/мет. </t>
  </si>
  <si>
    <t>25.73.3</t>
  </si>
  <si>
    <t>88.00</t>
  </si>
  <si>
    <t>ANZA  мини-валик  Soft поролоновый 15 мм</t>
  </si>
  <si>
    <t>Бита РН2</t>
  </si>
  <si>
    <t xml:space="preserve">Бокорезы  универсальные </t>
  </si>
  <si>
    <t>Бокорезы 160 мм на 1000 В</t>
  </si>
  <si>
    <t>Бокорезы 200 мм на 1000 В</t>
  </si>
  <si>
    <t>Бокс TDM КМПн 2/6 для наруж. уст. с крышкой IP42</t>
  </si>
  <si>
    <t>Бокс пласт. TDM КМПн 1/2 IP20 наружный</t>
  </si>
  <si>
    <t>Валик  малярный</t>
  </si>
  <si>
    <t>Газовый паяльник ProsKit 8РК-101-2</t>
  </si>
  <si>
    <t>Гибкий удлинитель для бит</t>
  </si>
  <si>
    <t>Длинногубцы</t>
  </si>
  <si>
    <t>Киянка резиновая 80 см</t>
  </si>
  <si>
    <t>Ключ газовый № 1</t>
  </si>
  <si>
    <t>Ключ газовый № 2</t>
  </si>
  <si>
    <t>Ключ крестообразный балонный</t>
  </si>
  <si>
    <t>Ключ разводной №2</t>
  </si>
  <si>
    <t>Ключ разводной до 41 мм</t>
  </si>
  <si>
    <t>Ключ разводной КР-19</t>
  </si>
  <si>
    <t>Ключ раздвижной (0-32)</t>
  </si>
  <si>
    <t>Кувалда (2кг)</t>
  </si>
  <si>
    <t>Кусачки Pro'skit 1PK-067DS</t>
  </si>
  <si>
    <t>Кусачки Pro'skit 1РК-106</t>
  </si>
  <si>
    <t>Кусачки Pro'skit 1РК-717</t>
  </si>
  <si>
    <t>Кусачки Pro'skit 8РК-905</t>
  </si>
  <si>
    <t>Ледоруб</t>
  </si>
  <si>
    <t>Мастерок</t>
  </si>
  <si>
    <t>Мини-валик велюр 4/100/15 (индив.упак.) 1300 Китай Pqtools</t>
  </si>
  <si>
    <t xml:space="preserve">Мини-валик велюр 4/150/15 (индив.упаковка)500 Китай </t>
  </si>
  <si>
    <t>Мини-валик велюр 4/50/15 (индив.упак.) 2200 Китай Pqtools</t>
  </si>
  <si>
    <t>Молоток</t>
  </si>
  <si>
    <t>Набор головок торцевых Torx, Е10-Е24, 1/2", звёздочка, 9 шт.</t>
  </si>
  <si>
    <t>Набор ключей торцевых</t>
  </si>
  <si>
    <t>Набор отвёрток с 2-х компонентной ручкой, 6 шт., ДТ728060</t>
  </si>
  <si>
    <t>Набор пинцетов с изолированными ручками Г2шт.1 Pro‘sKit 908-Т301</t>
  </si>
  <si>
    <t>Ножницы по металлу</t>
  </si>
  <si>
    <t>Ножовка для гипсокартонных плит</t>
  </si>
  <si>
    <t>Ножовка по дереву</t>
  </si>
  <si>
    <t>Ножовка по металлу</t>
  </si>
  <si>
    <t xml:space="preserve">Отвертка индикаторная </t>
  </si>
  <si>
    <t>Пассатижи Классик, 200мм, красн.-черн.ручк., Мо покрыт.USD 50200</t>
  </si>
  <si>
    <t>Патрон для дрели с ключом 1.5- 13мм, 1/2-20UNF, Werk (WE110015)</t>
  </si>
  <si>
    <t>Перфоратор , 1500 Вт</t>
  </si>
  <si>
    <t>Рубанок 40*190 мм деревянный</t>
  </si>
  <si>
    <t>Ручка для валика (50/70) 190мм d6 100 Германия Pqtools</t>
  </si>
  <si>
    <t>Сверло по дереву спиральное 10 х 120 мм Haisser</t>
  </si>
  <si>
    <t>Сверло по дереву спиральное 8 х 115 мм Haisser</t>
  </si>
  <si>
    <t>Сверло по металлу 10,0х 87х133мм</t>
  </si>
  <si>
    <t>Сверло по металлу 11,5х 94х142мм</t>
  </si>
  <si>
    <t>Сверло по металлу 12,0х101х151мм</t>
  </si>
  <si>
    <t>Сверло по металлу 4,2х 78x119 длинное</t>
  </si>
  <si>
    <t>Сверло по металлу 5,0х 85х 132 мм</t>
  </si>
  <si>
    <t>Сверло по металлу 6,0х 57х 93мм</t>
  </si>
  <si>
    <t>Сверло по металлу 7,0х 69х109мм</t>
  </si>
  <si>
    <t>Сверло по металлу 8,0х 75х117мм</t>
  </si>
  <si>
    <t>Сверло по металлу 9,0х 81х125мм</t>
  </si>
  <si>
    <t>Сверло по плитке 6</t>
  </si>
  <si>
    <t xml:space="preserve">Стеклорез масляный </t>
  </si>
  <si>
    <t>Степлер для прокладки кабеля ProsKit СР-391</t>
  </si>
  <si>
    <t>Степлер мебельный</t>
  </si>
  <si>
    <t>Треугольник металлический</t>
  </si>
  <si>
    <t>Шпатели резиновые, набор 3 шт. (40/60/80 мм) IN WORK 06867</t>
  </si>
  <si>
    <t>Шпатель М-08-96 металлический</t>
  </si>
  <si>
    <t>Шпатель нержавеющий 80мм, 05-054</t>
  </si>
  <si>
    <t>Шпатель одноразовый пластиковый</t>
  </si>
  <si>
    <t>Шпатель пластиковый набор 4 шт. IN WORK 06752</t>
  </si>
  <si>
    <t xml:space="preserve">Шпатель с п/м ручкой 300 мм </t>
  </si>
  <si>
    <t xml:space="preserve">Шпательная лопатка </t>
  </si>
  <si>
    <t>Шпательная лопатка 32 мм , желто-зеленая рукоятка KRAFTOOL 10035-030</t>
  </si>
  <si>
    <t>Щетка металлическая</t>
  </si>
  <si>
    <t>Щипцы-круглогубцы Pro'skit 1РК-706</t>
  </si>
  <si>
    <t>Бур SDS PLUS S4  10х260</t>
  </si>
  <si>
    <t>Бур SDS PLUS S4  12х310</t>
  </si>
  <si>
    <t>Бур SDS PLUS S4  16х800</t>
  </si>
  <si>
    <t>Бур SDS PLUS S4  18х1000</t>
  </si>
  <si>
    <t xml:space="preserve">Монтировка </t>
  </si>
  <si>
    <t>Набор сверел по металлу (1,5…10 мм)HSS 19шт(1-10)SD-0019</t>
  </si>
  <si>
    <t xml:space="preserve">Переноска 3*3, 50 м  </t>
  </si>
  <si>
    <t xml:space="preserve">Переноска с лампой для подсветки при ремонте </t>
  </si>
  <si>
    <t>Шнур переносной с круговой вилкой и розеткой 2Р+РЕ 10 м</t>
  </si>
  <si>
    <t>Шнур переносной с круговой вилкой и розеткой 2Р+РЕ 20 м</t>
  </si>
  <si>
    <t>Щетка чашечная 85мм</t>
  </si>
  <si>
    <t>25.73.4</t>
  </si>
  <si>
    <t>Биты РН 1*50 мм</t>
  </si>
  <si>
    <t>Биты РН 2*50 мм</t>
  </si>
  <si>
    <t>Бур 12</t>
  </si>
  <si>
    <t>Бур 16</t>
  </si>
  <si>
    <t>Бур 18</t>
  </si>
  <si>
    <t>Бур 22</t>
  </si>
  <si>
    <t>Бур 8</t>
  </si>
  <si>
    <t>Бур d 25х920 мм. SDS max</t>
  </si>
  <si>
    <t>Бур d 30х690 мм. SDS max</t>
  </si>
  <si>
    <t>Бур SDS Plus 6х160, побед.</t>
  </si>
  <si>
    <t>Бур SDS-plus 10 х 210 мм X-treme 102 116</t>
  </si>
  <si>
    <t>Бур SDS-plus 12 х 210 мм Haisser 102024</t>
  </si>
  <si>
    <t>Бур SDS-plus 14х260 мм  X-treme 102 130</t>
  </si>
  <si>
    <t>Бур SDS-plus 8 х 210 мм X-treme 102 109</t>
  </si>
  <si>
    <t>Бур для перфоратора X-TREME 8х160</t>
  </si>
  <si>
    <t>Бур-сверло 10*210/150</t>
  </si>
  <si>
    <t>Бур-сверло 12*210/150</t>
  </si>
  <si>
    <t>Бур-сверло 8*160/100</t>
  </si>
  <si>
    <t>Держатель для плат ProsKit 608-391А</t>
  </si>
  <si>
    <t>Детали сменные к ручным инструментам с механическим двигателем/приводом или без него, или к станкам (сверло с цилиндрическим хвостовиком d 10,0 мм)</t>
  </si>
  <si>
    <t>Детали сменные к ручным инструментам с механическим двигателем/приводом или без него, или к станкам (сверло с цилиндрическим хвостовиком d 12,0 мм)</t>
  </si>
  <si>
    <t>Детали сменные к ручным инструментам с механическим двигателем/приводом или без него, или к станкам (сверло с цилиндрическим хвостовиком d 6,0 мм)</t>
  </si>
  <si>
    <t>Труба пластиковая канализационная д.100мм</t>
  </si>
  <si>
    <t>Труба пластиковая ППР DN=20 мм</t>
  </si>
  <si>
    <t>Труба пластиковая ППР DN=50 мм</t>
  </si>
  <si>
    <t>Штапик 24мм для металлопластикового профиля</t>
  </si>
  <si>
    <t>22.21.2</t>
  </si>
  <si>
    <t>PP-R Муфта с накидной гайкой 32-1 Grise</t>
  </si>
  <si>
    <t>PP-R Тройник комб. 20-1/2 (нар.рез.) Grise</t>
  </si>
  <si>
    <t>PP-R Угольник 20 90 град. Grise</t>
  </si>
  <si>
    <t xml:space="preserve">Tройник 20*20*20 </t>
  </si>
  <si>
    <t>Американка с НР  TDS 25*3/4 пластик</t>
  </si>
  <si>
    <t>Арматура нижня1/2 пластик</t>
  </si>
  <si>
    <t>Бутылка 110х50 металлопластик</t>
  </si>
  <si>
    <t>Виниловая лента для соединения медных трубок и дренажных для кондиционеров</t>
  </si>
  <si>
    <t>Гайка ½ " (узкая металлическая труба с нарезаной резьбой ½ дюйма внутри)</t>
  </si>
  <si>
    <t>Гофра 32</t>
  </si>
  <si>
    <t>Гофра 40</t>
  </si>
  <si>
    <t>Гофра 50</t>
  </si>
  <si>
    <t>Гофра для унитаза</t>
  </si>
  <si>
    <t>Грибок вентиляционный пластиковый  Ø110U</t>
  </si>
  <si>
    <t>Евро-сифон для мойки 54</t>
  </si>
  <si>
    <t>Заглушка-20  под пайку для заглушки трубы(Чехия)</t>
  </si>
  <si>
    <t>Запорная система (поплавок) (специальный механизм служащий для перекрытия подачи воды в ёмкость при её заполнении)</t>
  </si>
  <si>
    <t>Канистра 20 л, металлическая</t>
  </si>
  <si>
    <t>Квач н-в 124*110</t>
  </si>
  <si>
    <t>Квач н-в 72*50 резиновый переход-уплотнитель</t>
  </si>
  <si>
    <t>Колено PP-r 25* 45º</t>
  </si>
  <si>
    <t>Колено PP-r 45° ДУ 50</t>
  </si>
  <si>
    <t>Колено PPR 90 град d 20 мм</t>
  </si>
  <si>
    <t>Колено PP-r 90° ДУ 50 белый</t>
  </si>
  <si>
    <t>Колено PP-r наст. ВР 20х1/2"белый</t>
  </si>
  <si>
    <t>Колено PP-r90 ДУ63</t>
  </si>
  <si>
    <t xml:space="preserve">Колено Д=40мм 90 градусов </t>
  </si>
  <si>
    <t>Колено Д=63мм 90 градусов</t>
  </si>
  <si>
    <t>Колено зажимное ПЭ Ду 32 Unidelta Италия</t>
  </si>
  <si>
    <t>Колено монтажное 20х1/2н бел Контур</t>
  </si>
  <si>
    <t>Колено МРВ20</t>
  </si>
  <si>
    <t>Колено отвод РРRØ 20мм, 45°</t>
  </si>
  <si>
    <t>Колено ПП Ø 50мм, 45° с кольцом</t>
  </si>
  <si>
    <t>Колено ПП Ø 50мм, 90° с кольцом</t>
  </si>
  <si>
    <t>Колено РР-r 110 * 30º</t>
  </si>
  <si>
    <t xml:space="preserve">Колено РР–r 45*Ду20 </t>
  </si>
  <si>
    <t xml:space="preserve">Колено РР–r 90*Ду32 </t>
  </si>
  <si>
    <t>Комплект настенный с нижней подводкой Ø 20 ммх1/2</t>
  </si>
  <si>
    <t>Кран 2 г/ш AS Gruppe</t>
  </si>
  <si>
    <t>Кран для пластиковых труб</t>
  </si>
  <si>
    <t>Кран РР шаровый Д.32</t>
  </si>
  <si>
    <t>Кран РР–r шаровый Ду 25 белый. Производство России</t>
  </si>
  <si>
    <t>Крепление  РР-r 20 одинарное</t>
  </si>
  <si>
    <t>Крепление Д.32</t>
  </si>
  <si>
    <t>Крепление труб Д=63</t>
  </si>
  <si>
    <t>Крестовина PP-r 25</t>
  </si>
  <si>
    <t>Крестовина РР Д.20</t>
  </si>
  <si>
    <t xml:space="preserve">Кронштейны d 20 </t>
  </si>
  <si>
    <t xml:space="preserve">Кронштейны d 25 </t>
  </si>
  <si>
    <t xml:space="preserve">КС Переходный патрубок 110 (чуг.-пласт. Без резинки) </t>
  </si>
  <si>
    <t>Манжет 124х110</t>
  </si>
  <si>
    <t>Манжет чугунно-пластиковый Ф 100</t>
  </si>
  <si>
    <t>Манжет чугунно-пластиковый Ф 50</t>
  </si>
  <si>
    <t>Монтажная планка</t>
  </si>
  <si>
    <t xml:space="preserve">МРВ 20* ½ " </t>
  </si>
  <si>
    <t xml:space="preserve">МРН ½ "/20 </t>
  </si>
  <si>
    <t>Муфта  полипропиленовая   с внутренней резьбой для перехода со сварного соединения на резьбовое "Американка МРВ 50-1½"</t>
  </si>
  <si>
    <t>Муфта  полипропиленовая   с внутренней резьбой для перехода со сварного соединения на резьбовое (американка МРВ 32-1")</t>
  </si>
  <si>
    <t>Муфта Ø 110 мм</t>
  </si>
  <si>
    <t>Муфта PP-r ДУ63</t>
  </si>
  <si>
    <t>Муфта Ду 100 для асбесто-цементной трубы</t>
  </si>
  <si>
    <t xml:space="preserve">Муфта зажимная 63 </t>
  </si>
  <si>
    <t>Муфта зажимная ПЭ 40</t>
  </si>
  <si>
    <t>Муфта канализационная для внутренних работ ПП  110/180</t>
  </si>
  <si>
    <t>Муфта канализационная ПП Ø 50мм, с кольцом</t>
  </si>
  <si>
    <t>Муфта компрес.РУ16 ДУ/ПЭ 110</t>
  </si>
  <si>
    <t>Муфта МРН 25х3/4 РР-r</t>
  </si>
  <si>
    <t xml:space="preserve">Муфта РР–r Ду32 </t>
  </si>
  <si>
    <t>Муфта РРRØ 20ммх1/2, МРВ</t>
  </si>
  <si>
    <t>Муфта РРRØ 20ммх1/2, МРН</t>
  </si>
  <si>
    <t>Муфта соединительная 1/2" - 1/2"</t>
  </si>
  <si>
    <t>Муфта соединительная 1/2" - 3/4"</t>
  </si>
  <si>
    <t>Муфта эластичная 2101 БРТ</t>
  </si>
  <si>
    <t>Настенный комплект для смесителя угловой РР Д.20*1/2</t>
  </si>
  <si>
    <t>Обводка Д 20 мм</t>
  </si>
  <si>
    <t xml:space="preserve">Обводка РР -r д.25 </t>
  </si>
  <si>
    <t>Опора д20</t>
  </si>
  <si>
    <t>Опора д32</t>
  </si>
  <si>
    <t>Отвод ППР 110- 45° внутр. канализация</t>
  </si>
  <si>
    <t>Отвод ППР 110-90°внутр. канализация</t>
  </si>
  <si>
    <t>Патрубок д.20</t>
  </si>
  <si>
    <t>Патрубок д.32</t>
  </si>
  <si>
    <t>Патрубок компенс. ППР 110 внутр. Канализация</t>
  </si>
  <si>
    <t>Патрубок компенс.ППР 50 внутр. канализация</t>
  </si>
  <si>
    <t>Перекрещевание д.20</t>
  </si>
  <si>
    <t>Переход  1х3/4</t>
  </si>
  <si>
    <t>Переход (редукция) 63*32</t>
  </si>
  <si>
    <t>Переход (редукция) 63*40</t>
  </si>
  <si>
    <t xml:space="preserve">Переход PP-r МРВ Ду 20х1/2" </t>
  </si>
  <si>
    <t xml:space="preserve">Переход PP-r МРВ Ду 25х3/4" </t>
  </si>
  <si>
    <t>Переход PP-r с МРН 25х3/4</t>
  </si>
  <si>
    <t>Переход PP-r с МРН 32х1</t>
  </si>
  <si>
    <t>Переход пл.1"/3/4"</t>
  </si>
  <si>
    <t>Переход пл.3/4" /3/4"</t>
  </si>
  <si>
    <t>Швабра деревянная</t>
  </si>
  <si>
    <t>Бумага для плоттера 620мм х 175м х 80гр</t>
  </si>
  <si>
    <t>17.12.1</t>
  </si>
  <si>
    <t>Газетная бумага (500 л)</t>
  </si>
  <si>
    <t>Картон А-1</t>
  </si>
  <si>
    <t>лист</t>
  </si>
  <si>
    <t>Картон дизайнерский</t>
  </si>
  <si>
    <t>Разъемное соединение (американка) РРР НР 32/1</t>
  </si>
  <si>
    <t>РВД Шланг DN8 10M (КARCHER)</t>
  </si>
  <si>
    <t>Ревизионный люк пласт. (20*30мм)</t>
  </si>
  <si>
    <t>Ревизия 110 металлопластик</t>
  </si>
  <si>
    <t>Ревизия канализационная ПП 110</t>
  </si>
  <si>
    <t>Ревизия ППР 50 внутр. канализация</t>
  </si>
  <si>
    <t>Ремонтная муфта для шланга 3/4</t>
  </si>
  <si>
    <t>Сильфонная подводка для воды Акватехник ½ 120см нерж.</t>
  </si>
  <si>
    <t>Сливная арматура кнопочная</t>
  </si>
  <si>
    <t>Трап ПВX 50х90 угловой</t>
  </si>
  <si>
    <t>Трапы Т-50</t>
  </si>
  <si>
    <t>Тройник  соединительная ППРdDN=50 мм  с отводом 32 мм</t>
  </si>
  <si>
    <t>Тройник ( прямой ) 4"х4"Ø 110 мм</t>
  </si>
  <si>
    <t>Тройник ( прямой ) 4"х4"Ø 50 мм</t>
  </si>
  <si>
    <t>Тройник (под углом 450 ) 4"х4"Ø 110 мм</t>
  </si>
  <si>
    <t>Тройник (под углом 450 ) 4"х4"Ø 50 мм</t>
  </si>
  <si>
    <t>Тройник 110х110х45металлопластик</t>
  </si>
  <si>
    <t xml:space="preserve">Тройник 110х110х90 </t>
  </si>
  <si>
    <t>Тройник 110х50х90 металлопластик</t>
  </si>
  <si>
    <t xml:space="preserve">Тройник 25*20*25 </t>
  </si>
  <si>
    <t>Тройник 25*25*1/2 пластик</t>
  </si>
  <si>
    <t>Тройник 25*25*25 пластик</t>
  </si>
  <si>
    <t>Тройник 32*20 мм</t>
  </si>
  <si>
    <t>Тройник 45 град. Д= 50 мм</t>
  </si>
  <si>
    <t>Тройник 50х50х90 металлопластик</t>
  </si>
  <si>
    <t>Тройник PP-r перех. Ду 25х20 белый</t>
  </si>
  <si>
    <t>Тройник бронз. 15*15 мм</t>
  </si>
  <si>
    <t>Тройник д.32*20*32</t>
  </si>
  <si>
    <t>Тройник диам. 32*25 мм</t>
  </si>
  <si>
    <t>Тройник для пластиковых труб</t>
  </si>
  <si>
    <t>Тройник канализационный ПП 110/110/90</t>
  </si>
  <si>
    <t>Тройник канализационный ПП Ø50мм х 50мм, 45°</t>
  </si>
  <si>
    <t>Тройник МРН-r 20 х ½"</t>
  </si>
  <si>
    <t>Тройник МРН-r 25 х ½"</t>
  </si>
  <si>
    <t>Тройник ПВХ 160х160-90° (зовн.)</t>
  </si>
  <si>
    <t>Тройник переходной 40х25х40</t>
  </si>
  <si>
    <t xml:space="preserve">Тройник полипропиленовый (ППР) равный диаметр 50х50х50 </t>
  </si>
  <si>
    <t>Тройник редукционный ПЭ 50х25х50</t>
  </si>
  <si>
    <t>Тройник РРRØ 20мм, равный</t>
  </si>
  <si>
    <t>Тройник ф 40 мм ( пластик)</t>
  </si>
  <si>
    <t>Труба  полиэтиленовая для холодной воды д110мм</t>
  </si>
  <si>
    <t>Труба  ПХВ канализационная МТВ 110/2000</t>
  </si>
  <si>
    <t>Труба 20 стекловолокно (белая)</t>
  </si>
  <si>
    <t>Труба 25*4,2</t>
  </si>
  <si>
    <t>Труба ASG 20PN16 (4м) металлопластик</t>
  </si>
  <si>
    <t>Труба ASG ф25</t>
  </si>
  <si>
    <t>Труба Ø32 мм*3</t>
  </si>
  <si>
    <t>Труба Ø40 мм*3</t>
  </si>
  <si>
    <t>Труба Ø50 мм*3</t>
  </si>
  <si>
    <t>Труба PN 20 D20*3,4</t>
  </si>
  <si>
    <t>Труба PN 20 D32*5,4</t>
  </si>
  <si>
    <t>Труба PP-r PN20 Dn 63</t>
  </si>
  <si>
    <t>Труба Stabi 32x5.4 (4м)</t>
  </si>
  <si>
    <t>Труба гладкая жесткая ПВХ внутр.д. 40мм</t>
  </si>
  <si>
    <t>Труба гофрированная ПВХ с протяжкой д.20\14 негорючая</t>
  </si>
  <si>
    <t>Труба гофрированная ПВХ с протяжкой д.40мм негорючая</t>
  </si>
  <si>
    <t>Труба диам. 50 мм</t>
  </si>
  <si>
    <t>Труба диам.20 пайка</t>
  </si>
  <si>
    <t>Труба диам.25 мм пайка</t>
  </si>
  <si>
    <t>Труба для отопления 20ф пластик</t>
  </si>
  <si>
    <t>Труба для отопления 25ф пластик</t>
  </si>
  <si>
    <t>Труба канализационная безнапорная ПП 0,50мм,1м,раструб с кольцом</t>
  </si>
  <si>
    <t>Труба канализационная безнапорная ПП 0,50мм,2м,раструб с кольцом</t>
  </si>
  <si>
    <t>Труба канализационная безнапорная ПП 0,50мм,3м,раструб с кольцом</t>
  </si>
  <si>
    <t>Труба канализационная безнапорная ПП Ø110мм, 3м,с кольцом</t>
  </si>
  <si>
    <t>Труба канализационная внутренняя ПП д.50 L=0,315 м</t>
  </si>
  <si>
    <t>Труба металлопластиковая д=20</t>
  </si>
  <si>
    <t>Труба металлопластиковая д=32</t>
  </si>
  <si>
    <t>Труба ПВХ 110*300</t>
  </si>
  <si>
    <t>Труба ПВХ 110*500</t>
  </si>
  <si>
    <t>Труба ПВХ 160х3.2x2000 (наруж.) SN2</t>
  </si>
  <si>
    <t>Труба ПВХ 160х3.2x3000 (наруж.) SN2</t>
  </si>
  <si>
    <t>Труба ПВХ 50х1000</t>
  </si>
  <si>
    <t>Труба ПВХ 50х2000</t>
  </si>
  <si>
    <t>Труба ПВХ 50х500</t>
  </si>
  <si>
    <t>Труба ПВХ110х2000</t>
  </si>
  <si>
    <t>Труба пл.Д-32мм дл.1м</t>
  </si>
  <si>
    <t>Труба пл.канализационная Д-50мм дл.2м</t>
  </si>
  <si>
    <t>Гвозди оцинкованные строительные</t>
  </si>
  <si>
    <t>Гвозди толевые круглые 2,0*20 мм</t>
  </si>
  <si>
    <t>Дырокол</t>
  </si>
  <si>
    <t>Дырокол на 30 листов</t>
  </si>
  <si>
    <t>Дырокол на 45 листов</t>
  </si>
  <si>
    <t>Дюбель 10/6-40</t>
  </si>
  <si>
    <t>Дюбель 10/6-60</t>
  </si>
  <si>
    <t>Дюбель 10х120 с шур. «потай»</t>
  </si>
  <si>
    <t>Дюбель 6/4-30</t>
  </si>
  <si>
    <t>Дюбель 6/4-30, бортик, 2 пары крыльев</t>
  </si>
  <si>
    <t>Дюбель 8х100 с шур. «потай»</t>
  </si>
  <si>
    <t>Дюбель 8х120 с шур. «потай»</t>
  </si>
  <si>
    <t>Дюбель 8х45 б/шур. «потай»</t>
  </si>
  <si>
    <t>Дюбель 8х45 с шур. «потай»</t>
  </si>
  <si>
    <t>Дюбель 8х60 с шур. «потай»</t>
  </si>
  <si>
    <t>Дюбель molly 4х32</t>
  </si>
  <si>
    <t>Дюбель molly 4х38</t>
  </si>
  <si>
    <t>Дюбель потолочный TDN</t>
  </si>
  <si>
    <t>Задвижка ДУ 150</t>
  </si>
  <si>
    <t>Зажим для бумаги</t>
  </si>
  <si>
    <t>Закрепка(зажим) для галстука</t>
  </si>
  <si>
    <t>Замок для пластикового окна</t>
  </si>
  <si>
    <t>Замок для пластиковой двери</t>
  </si>
  <si>
    <t>Знак "Почетный гражданин города" (большой и малый знаки в комплекте)</t>
  </si>
  <si>
    <t>Знак "Признание"</t>
  </si>
  <si>
    <t>Знак дизайн №216-1 медаль Министерства внутренних дел ДНР "За отличие в службе" I степени</t>
  </si>
  <si>
    <t>Знак дизайн №216-2 медаль Министерства внутренних дел ДНР "За отличие в службе" II степени</t>
  </si>
  <si>
    <t xml:space="preserve">Знак дизайн №216-3 медаль Министерства внутренних дел ДНР "За отличие в службе" III степени </t>
  </si>
  <si>
    <t xml:space="preserve">Знак дизайн №241-1 медаль Министерства внутренних дел ДНР "За заслуги в службе в особых условиях" I степени </t>
  </si>
  <si>
    <t>Знак дизайн №241-2 медаль Министерства внутренних дел ДНР "За заслуги в службе в особых условиях" II степени</t>
  </si>
  <si>
    <t xml:space="preserve">Знак дизайн №241-3 медаль Министерства внутренних дел ДНР "За заслуги в службе в особых условиях" III степени </t>
  </si>
  <si>
    <t>Знак-указатель ламинированный (13 см х 13 см, 6 см х 20 см)</t>
  </si>
  <si>
    <t>Значок ДНР (при тираже 1000шт)</t>
  </si>
  <si>
    <t>Значок нагрудный с логотипом для представительских расходов</t>
  </si>
  <si>
    <t>Значок с символикой ДНР и Министерства (металлический с наполнителем)</t>
  </si>
  <si>
    <t>Карабин альпинистский</t>
  </si>
  <si>
    <t>Контрольная пломба "Стрела"</t>
  </si>
  <si>
    <t>Котелок походный чугунный (7 л)</t>
  </si>
  <si>
    <t>Крест "За заслуги"</t>
  </si>
  <si>
    <t>Кронштейн ITech LCD45W </t>
  </si>
  <si>
    <t>Круг металл 10мм</t>
  </si>
  <si>
    <t>Крючки обувные метал. диаметр 1,6 мм</t>
  </si>
  <si>
    <t>Крючки обувные метал. диаметр 2,0 мм</t>
  </si>
  <si>
    <t>Лестница - стремянка оцинкованная 7 ступ 151*331</t>
  </si>
  <si>
    <t>Лист 1,0 мм (нержавейка) 1,0х2,0</t>
  </si>
  <si>
    <t>Лист 3,0 (нержавейка) 1,0х2,0</t>
  </si>
  <si>
    <t>Лом гвоздодер</t>
  </si>
  <si>
    <t>Лом пожарный</t>
  </si>
  <si>
    <t>Машинка для заклепок+ заклепки</t>
  </si>
  <si>
    <t>Медаль "За особые успехи в учении"("Золотая")</t>
  </si>
  <si>
    <t>Медаль "За особые успехи в учении"("Серебрянная")</t>
  </si>
  <si>
    <t>22.21.3</t>
  </si>
  <si>
    <t>Карниз п/пл дл.2м</t>
  </si>
  <si>
    <t>Пенопласт ПСБ-С-15 1000х1000х100</t>
  </si>
  <si>
    <t>Пенопласт ПСБ-С-15 1000х1000х50</t>
  </si>
  <si>
    <t>Пенопласт ПСБ-С-25 1000х1000х100</t>
  </si>
  <si>
    <t>Пенопласт ПСБ-С-25 1000х1000х50</t>
  </si>
  <si>
    <t>Пенопласт ПСБ-С-25 50мм</t>
  </si>
  <si>
    <t>Пенополистирольный утеплитель трубы (скорлупа) д. 16х30х1000</t>
  </si>
  <si>
    <t>Пенополистирольный утеплитель трубы (скорлупа) д.20х30х1000</t>
  </si>
  <si>
    <t>Пенополистирольный утеплитель трубы (скорлупа) д.26х30х1000</t>
  </si>
  <si>
    <t>Пенополистирольный утеплитель трубы (скорлупа) д.32х30х1000</t>
  </si>
  <si>
    <t>Пенополистирольный утеплитель трубы (скорлупа) д.40х30х1000</t>
  </si>
  <si>
    <t>Пенополистирольный утеплитель трубы (скорлупа) д.50х30х1000</t>
  </si>
  <si>
    <t>Пленка 100  микрон  рукав 1,5 м (100 метров) вторичная темная</t>
  </si>
  <si>
    <t>Пленка 100 микрон (100 метров) рукав 1,5 м</t>
  </si>
  <si>
    <t>Пленка 100 микрон (60 метров) рукав 2м</t>
  </si>
  <si>
    <t>Пленка 1500х150х150</t>
  </si>
  <si>
    <t>Пленка 200  микрон  рукав 1,5 м (50 метров) первичная</t>
  </si>
  <si>
    <t>Пленка 60 микрон  рукав 1,5 м (150 метров) первичная</t>
  </si>
  <si>
    <t>Пленка 70 микрон  рукав 1,5 м (100 метров) первичная</t>
  </si>
  <si>
    <t>Пленка 80  микрон  рукав 1,5 м (100 метров) вторичная темная</t>
  </si>
  <si>
    <t>Пленка 80 микрон  рукав 1,5 м (100 метров) первичная</t>
  </si>
  <si>
    <t>Пленка 90  микрон  рукав 1,5 м (100 метров) вторичная темная</t>
  </si>
  <si>
    <t>Пленка 90 микрон  рукав 2,0 м (60 метров) первичная</t>
  </si>
  <si>
    <t>Пленка для ламинирования А-4 100 л.</t>
  </si>
  <si>
    <t>Пленка защитная 7 мк. 4х5 м</t>
  </si>
  <si>
    <t>Пленка конвертная А5 100 мк</t>
  </si>
  <si>
    <t>Трубная теплоизоляция Мирелон Д 59,8 мм</t>
  </si>
  <si>
    <t>Вторичка полиэтилен 1,5*100 м.</t>
  </si>
  <si>
    <t>22.21.4</t>
  </si>
  <si>
    <t>Пенополиуритан 30мм</t>
  </si>
  <si>
    <t xml:space="preserve">Портреты героев-земляков.участвовавших в Великой Отечественной Войне.А3  полноцветные на половинилхлоридной основе с древком </t>
  </si>
  <si>
    <t>Лента бандажная для швов 4,5 см х 153 м</t>
  </si>
  <si>
    <t>22.21.5</t>
  </si>
  <si>
    <t>Лента бандажная для швов 4,5 см х90 м</t>
  </si>
  <si>
    <t xml:space="preserve">Угол перфорированный пластиковый 2,5 м </t>
  </si>
  <si>
    <t>Угол перфорированный пластиковый с сеткой 3 м</t>
  </si>
  <si>
    <t>Уголок пластиковый гибкий  3 м</t>
  </si>
  <si>
    <t>22.22.1</t>
  </si>
  <si>
    <t xml:space="preserve">Скобы для степлера N10 </t>
  </si>
  <si>
    <t xml:space="preserve">Скобы для степлера N24/6 </t>
  </si>
  <si>
    <t>Скобы для степлера мебельного</t>
  </si>
  <si>
    <t>Скобы к поворотному степлеру (1000 шт.)</t>
  </si>
  <si>
    <t>Скрепки большие (100 шт)</t>
  </si>
  <si>
    <t>Скрепки маленькие  (100 шт)</t>
  </si>
  <si>
    <t>Строгий ошейник ХЖ №1(2х48)</t>
  </si>
  <si>
    <t>Строгий ошейник ХЖ №3(3,5х70)</t>
  </si>
  <si>
    <t xml:space="preserve">Струны CONTINENT PGB0946 для гит.6-ти стр (плоск;латунь) комплект </t>
  </si>
  <si>
    <t>Струны DOFFIN GBN2840 для гит.классическо</t>
  </si>
  <si>
    <t>Струны GALAXY ST1046 эл.гитара( сталь)</t>
  </si>
  <si>
    <t xml:space="preserve">Струны для 4-х струн.бас гитары, сталь СОЛИД </t>
  </si>
  <si>
    <t xml:space="preserve">Струны скрипки никель СОЛИД </t>
  </si>
  <si>
    <t>Сувенир кованный "Меч"</t>
  </si>
  <si>
    <t>Сувенир кованный "Роза"</t>
  </si>
  <si>
    <t>Супинатор</t>
  </si>
  <si>
    <t>Тачка садовая 65л одно колесо, алюминий</t>
  </si>
  <si>
    <t>Тачка садовая 75л одно колесо, алюминий усиленная</t>
  </si>
  <si>
    <t>Тачка строительная Т509Р 902421</t>
  </si>
  <si>
    <t>Топор пожарный</t>
  </si>
  <si>
    <t xml:space="preserve">Тройник латунный  1” </t>
  </si>
  <si>
    <t>Труба профилированная 40х20мм</t>
  </si>
  <si>
    <t>Тубус для ключей</t>
  </si>
  <si>
    <t>Угол металл 40*40мм</t>
  </si>
  <si>
    <t>Уголок металл 50х50</t>
  </si>
  <si>
    <t>Уголок металлический для пола (10х25мм) длина 90см</t>
  </si>
  <si>
    <t>Угольник латунный Ду 15мм</t>
  </si>
  <si>
    <t xml:space="preserve">Гофра  для унитаза D110mm  Т828 </t>
  </si>
  <si>
    <t>Саморез TN 90 мет/дер</t>
  </si>
  <si>
    <t>Саморез для гипсокартона 25 мм</t>
  </si>
  <si>
    <t>Саморез с п/ш 14 сверло</t>
  </si>
  <si>
    <t>Саморез с п/ш 19</t>
  </si>
  <si>
    <t>Саморез с п/ш 41 сверло</t>
  </si>
  <si>
    <t>Сейф CL II.70.K.K.</t>
  </si>
  <si>
    <t>Сейф CL III.100.K.K.</t>
  </si>
  <si>
    <t>Лист н/ж AISI 304 (08х18н10)  1*1000*2000мм</t>
  </si>
  <si>
    <t>Лист н/ж AISI 304 (08х18н10)  3*1000*2000мм</t>
  </si>
  <si>
    <t>Лампа светодиодная LED-R50-standard 5.0Вт 160-260В Е14 4000К 400Лм ASD</t>
  </si>
  <si>
    <t>26.11.2</t>
  </si>
  <si>
    <t>Виолончель 4/4, Student II, дека из цельного клена  с верхом из цельной ели, накладка грифа и колки из черного дерева, литой струнодержатель с микроподстройкой, покрытие Gold Brown, в комплекте смычок и чехол</t>
  </si>
  <si>
    <t>Ксилофон 3 1/2 октавы (c1-f4), падаук, размеры 1200х660х820мм</t>
  </si>
  <si>
    <t>Мат татами (ВВП) 1000*2000*40, плотность 160</t>
  </si>
  <si>
    <t>Мат татами (ВВП) 1000*2000*50, плотность 160</t>
  </si>
  <si>
    <t>Скрипка 1/2, Student II, дека из цельного клена с верхом из цельной ели, гриф из цельного клена с накладкой из черного дерева, колки из черного дерева, литой струнодержатель с микроподстройкой, подбородник типа teka, в комплекте кейс и деревянный смычок</t>
  </si>
  <si>
    <t>Скрипка 1/4, Student I, дека из цельного клена с верхом из цельной ели, гриф из цельного клена с накладкой из палисандра, колки из палисандра, литой струнодержатель с микроподстройкой, в комплекте кейс и деревянный смычок</t>
  </si>
  <si>
    <t>Скрипка 1/8, Student Standard, цельная древесина, накладка грифа и колки из твердой древисины, в комплекте кейс и деревянный смычок</t>
  </si>
  <si>
    <t>Тарелка для ударной установки 18" B8 Medium Crash</t>
  </si>
  <si>
    <t>Тенор-саксофон Си бемоль, 25 клавиш, низкая Си клавиша, высокая Фа диез клавиша, диаметр раструба 160мм, золотой лак</t>
  </si>
  <si>
    <t>Флейта До, смещенная система G, механизм Е, кольцевые клавиши, съемные заглушки, ножка B, серебрянный лак, с кейсом</t>
  </si>
  <si>
    <t>Маршрутизатор TP - LINK TL-WR941ND</t>
  </si>
  <si>
    <t>Модем</t>
  </si>
  <si>
    <t>Переговорное устройство (СМД)</t>
  </si>
  <si>
    <t xml:space="preserve">Радиостанция Kenwood TK-2000 </t>
  </si>
  <si>
    <t xml:space="preserve">Радиостанция KENWOOD TK-7100H </t>
  </si>
  <si>
    <t>Телефон Panasonic KX-TS2356RUW</t>
  </si>
  <si>
    <t>Телефон Yealink SIP-T21P E2</t>
  </si>
  <si>
    <t xml:space="preserve">Телефон мобильный </t>
  </si>
  <si>
    <t>Телефон-факс</t>
  </si>
  <si>
    <t>Управляемый коммутатор с 16 портами</t>
  </si>
  <si>
    <t>Управляемый коммутатор с 24 портами</t>
  </si>
  <si>
    <t>Разъём телефонный RJ-12(6P4C)</t>
  </si>
  <si>
    <t>F разъем</t>
  </si>
  <si>
    <t>26.30.4</t>
  </si>
  <si>
    <t>Антенна  базовая BF2M3</t>
  </si>
  <si>
    <t>Антенна 433 mhz LRS diamond SRH771</t>
  </si>
  <si>
    <t>Антенна Power Beam M5</t>
  </si>
  <si>
    <t>Антенна Ubiquiti AirMax RocketDish 5G-30</t>
  </si>
  <si>
    <t>Антенна Ubiquiti AMO-5G10</t>
  </si>
  <si>
    <t>Антенна Ubiquiti LiterBeam LBE-5AC-23</t>
  </si>
  <si>
    <t>Антенна Ubiquiti NanoBeam NBE-M5-16</t>
  </si>
  <si>
    <t>Антенна Ubiquiti NanoBeam NBE-M5-19</t>
  </si>
  <si>
    <t>Антенна Ubiquiti NanoBeam-M5-400</t>
  </si>
  <si>
    <t>Антенна Ubiquiti NanoStation Loco M5</t>
  </si>
  <si>
    <t>Антенна Ubiquiti PowerBeam PBE-5AC-620</t>
  </si>
  <si>
    <t>Антенна Ubiquiti Rocket 5AC Prism</t>
  </si>
  <si>
    <t>Антенна Ubiquiti Rocket 5AC PtMP</t>
  </si>
  <si>
    <t>Антенна Ubiquiti Rocket 5AC PtP</t>
  </si>
  <si>
    <t>Антенна Ubiquiti Rocket M5</t>
  </si>
  <si>
    <t>Антенна WH-21D ANLI автомобильная на магните</t>
  </si>
  <si>
    <t>Антенна Wifi всенаправленная link tl-ant2408cl</t>
  </si>
  <si>
    <t>Антенна базовая 400-250 МГц для радиостанций Kenwood 7760 (с разъемами)</t>
  </si>
  <si>
    <t>Антенна базовая GP|</t>
  </si>
  <si>
    <t>Антенна ДНВ</t>
  </si>
  <si>
    <t>Антенна УКВ автомобильная ANLI WH-14M</t>
  </si>
  <si>
    <t>Антенна УКВ автомобильная UTI-308</t>
  </si>
  <si>
    <t>Антенна УКВ стационарная ANLI</t>
  </si>
  <si>
    <t>Блоки питания д/радиостанций DeTech ATX JX-H400A</t>
  </si>
  <si>
    <t>Инт Тел Б4 прироб</t>
  </si>
  <si>
    <t>ИнтТел GSM/2 модуль</t>
  </si>
  <si>
    <t>ИнтТел КЛ/4 клавиатура</t>
  </si>
  <si>
    <t>Коробка телефонная  1 джек</t>
  </si>
  <si>
    <t>Коробка телефонная 2 джека</t>
  </si>
  <si>
    <t>Мачта для антенны 6м. Телескопическая</t>
  </si>
  <si>
    <t>Мачта М6 (комплект)</t>
  </si>
  <si>
    <t>Направленная антенна  yagi tp-link ant2414a</t>
  </si>
  <si>
    <t>Спикерфон Phoenix Audio Duet Executive</t>
  </si>
  <si>
    <t>Т3 разъем (мама)</t>
  </si>
  <si>
    <t>ТАР-4</t>
  </si>
  <si>
    <t>ТВ разъем</t>
  </si>
  <si>
    <t>ТВ розетка конечные</t>
  </si>
  <si>
    <t>ТВ усилитель</t>
  </si>
  <si>
    <t>GBD - 2 датчик</t>
  </si>
  <si>
    <t>26.30.5</t>
  </si>
  <si>
    <t>Адаптер с USB на COM</t>
  </si>
  <si>
    <t>Аккумулятор 12 В-7Ач</t>
  </si>
  <si>
    <t>Аккумулятор 12В 26 А*ч (Trinix, Ventura)</t>
  </si>
  <si>
    <t>Аккумулятор для источника бесперебойного питания Батарея CSB 12V5Ah HR1221WF2</t>
  </si>
  <si>
    <t>Антенна BY-GSM-06 7dBi (с кабелем RG174 3 метра)</t>
  </si>
  <si>
    <t>Антенна GSM- С900/1800  5dBi (с кабелем RG58 U 10 метра)</t>
  </si>
  <si>
    <t>Брелок  для UMB -100</t>
  </si>
  <si>
    <t>Брелок акрилл (кольцо, цепь)</t>
  </si>
  <si>
    <t>Брелок с символикой Министерства (металл)</t>
  </si>
  <si>
    <t>Вибро - датчик</t>
  </si>
  <si>
    <t>Датчик Swan Quard</t>
  </si>
  <si>
    <t>Датчик давления WILO</t>
  </si>
  <si>
    <t>Датчик движения</t>
  </si>
  <si>
    <t>Датчик открытия по дереву (пластику)</t>
  </si>
  <si>
    <t>Датчик открытия по металлу</t>
  </si>
  <si>
    <t>Датчик разбития стекла</t>
  </si>
  <si>
    <t>Кабель Alar cable 8*0,22</t>
  </si>
  <si>
    <t>Ключ электронный Touch Memory</t>
  </si>
  <si>
    <t>Манипуляторы к радиостанциям</t>
  </si>
  <si>
    <t>Металлодетектор ручной Garrett Super Scanner</t>
  </si>
  <si>
    <t xml:space="preserve">Охранные приборы (комплектующие), радиостанции, копплектующие к ним,  комплектующие для охранной сигнализации (датчики, кабель, тревожные кнопки и т.д.),       </t>
  </si>
  <si>
    <t>ППКОП "ИнтТел-Б16-GSM"</t>
  </si>
  <si>
    <t>ППКОП "ИнтТел-Б4-GSM"</t>
  </si>
  <si>
    <t>ППКОП "ИнтТел-Б8-GSM"</t>
  </si>
  <si>
    <t xml:space="preserve">ППКОП (Приемоконтрольный прибор) "Кристалл-3" </t>
  </si>
  <si>
    <t>Прибор охранной и пожарной безопасности ИРП-1,2(оповещатель пожарный ручной)</t>
  </si>
  <si>
    <t>Прибор охранной и пожарной безопасности ОС-1 "Выход" оповеститель световой</t>
  </si>
  <si>
    <t>Прибор охранной и пожарной безопасности СПД-3,2(оповещатель дымовой)</t>
  </si>
  <si>
    <t xml:space="preserve">Провод сигнальный экранированный 8*0,22 </t>
  </si>
  <si>
    <t>Радио тревожная кнопка (UMB-100)</t>
  </si>
  <si>
    <t>Радиокомплект "UMB-100"</t>
  </si>
  <si>
    <t>Радиостанция  Kenwood TK-8302</t>
  </si>
  <si>
    <t>Радиостанция Vertex VX-2100</t>
  </si>
  <si>
    <t>СОМК-1-1, 1-9 датчик</t>
  </si>
  <si>
    <t>Стационарная тревожная кнопка</t>
  </si>
  <si>
    <t>Устройство санкционированного доступа ИнтТел-К1/16</t>
  </si>
  <si>
    <t>Устройство связи объектовое "ИнтТел-Б16-GSM</t>
  </si>
  <si>
    <t>Шифр устройство (DLK)</t>
  </si>
  <si>
    <t>Штатив c головкой Benro T-660EX 4-секц. (max 1450/min 535, нагр. 3 кг)</t>
  </si>
  <si>
    <t xml:space="preserve">Приемопередатчик пассивный 1-канальный  </t>
  </si>
  <si>
    <t>26.40.2</t>
  </si>
  <si>
    <t>Приставка телевизионная Т2</t>
  </si>
  <si>
    <t>Разветвитель ТВ сигнала (Jesmay)</t>
  </si>
  <si>
    <t>Уселители ТВ (Terra)</t>
  </si>
  <si>
    <t>Усилитель НЧ сигнала (активный) (Baloon)</t>
  </si>
  <si>
    <t>Усилитель НЧ сигнала (пассивный) (Baloon)</t>
  </si>
  <si>
    <t>26.40.3</t>
  </si>
  <si>
    <t>Аккумуляторная батарея XIAOMI Power Bank 10000 mAh</t>
  </si>
  <si>
    <t>Фотоаппарат Canon EOS 1200D</t>
  </si>
  <si>
    <t>Фотоаппарат Canon Power Shot SX410 IS</t>
  </si>
  <si>
    <t xml:space="preserve">Экран 13.3 Lenovo yoga tablet2pro wi-fi </t>
  </si>
  <si>
    <t>Аккустическая колонка</t>
  </si>
  <si>
    <t>26.40.4</t>
  </si>
  <si>
    <t>Гарнитура Genius HS-300N</t>
  </si>
  <si>
    <t>Громкоговоритель потолочный Bosch LHM 0606/10</t>
  </si>
  <si>
    <t>Громкоговоритель потолочный Bosch LС3-UC</t>
  </si>
  <si>
    <t xml:space="preserve">Громкоговоритель потолочный Dynacord DL 84 </t>
  </si>
  <si>
    <t>Громкоговоритель потолочный Dynacord DL 96A</t>
  </si>
  <si>
    <t xml:space="preserve">Диктофон Olympus VN-731 PC (2Гб) </t>
  </si>
  <si>
    <t>Диктофон SONY ICD-PX333</t>
  </si>
  <si>
    <t>Звуковые колонки АС пассивная 2-х пролосная 6,5 +1, 40 ВТ 8 Ом</t>
  </si>
  <si>
    <t xml:space="preserve">Колонки  Genius 2.0 SP-S110 Black </t>
  </si>
  <si>
    <t>Колонки Philips 2.0, SPA20, дерево, 2*3.5W</t>
  </si>
  <si>
    <t>Колонки компьютерные Genius 2.0</t>
  </si>
  <si>
    <t>Микрофон "гусиная шея" Omnitronic GM-110</t>
  </si>
  <si>
    <t xml:space="preserve">Микрофон (шнуровой) SOUNDKING SKEH002 </t>
  </si>
  <si>
    <t>Микрофоны студийные, кардиоидные, с позолоченной 1-дюймовой диафрагмой, 20-20000 Гц, 200 Oм, 145 dB, PAD -10дБ, ФНЧ,  для записи вокала, гитары (кабинет), акустических инструментов, калиброванная пара</t>
  </si>
  <si>
    <t>Микшерный пульт ALTO PROFESSIONAL TMX160DFX</t>
  </si>
  <si>
    <t>Подставка под микрофон "гусиная шея" GMTS-100</t>
  </si>
  <si>
    <t>Радиомикрофон Soundking SKEW001H</t>
  </si>
  <si>
    <t>Сигнальное громкоговорящее устройство светодиодное Элект-Зенит</t>
  </si>
  <si>
    <t>Усилитель Omnitronic MP-250</t>
  </si>
  <si>
    <t>Усилитель Omnitronic MP-350</t>
  </si>
  <si>
    <t>26.40.5</t>
  </si>
  <si>
    <t xml:space="preserve">Компас жидкостный </t>
  </si>
  <si>
    <t>26.51.1</t>
  </si>
  <si>
    <t>Компас наручный</t>
  </si>
  <si>
    <t>Аппаратура управления radiolink at9 2.4ггц</t>
  </si>
  <si>
    <t>26.51.2</t>
  </si>
  <si>
    <t xml:space="preserve">Передатчик системы управления Rlink(MFDlink) lrs  </t>
  </si>
  <si>
    <t>Уровень1000 мм, дюралевый, Лидер ЦИ</t>
  </si>
  <si>
    <t>26.51.3</t>
  </si>
  <si>
    <t>Электрический счетчик НIК2301  АП2,5-60А, трехфазный электромеханический</t>
  </si>
  <si>
    <t>Клещи токоизмерительные цифровые</t>
  </si>
  <si>
    <t>26.51.4</t>
  </si>
  <si>
    <t xml:space="preserve">Модуль SFP </t>
  </si>
  <si>
    <t>Мультиметр</t>
  </si>
  <si>
    <t>Мультиметр цифровой</t>
  </si>
  <si>
    <t>Мультиметр цифровой UNI-T UTM 133С</t>
  </si>
  <si>
    <t>Оптическая муфта</t>
  </si>
  <si>
    <t>Оптический дефектоскоп</t>
  </si>
  <si>
    <t>Оптический конвертер 10/100Base-TX t</t>
  </si>
  <si>
    <t>ССТV тестер (Tezter TS -CPU-2,8)</t>
  </si>
  <si>
    <t>Цифровой мультиметр UNI-T UTM 1139C</t>
  </si>
  <si>
    <t>Частотомер Roger RFM-31</t>
  </si>
  <si>
    <t>Частотомер Roger RFM-32</t>
  </si>
  <si>
    <t>Водомер</t>
  </si>
  <si>
    <t>26.51.5</t>
  </si>
  <si>
    <t>Водомер Gross МТК 32</t>
  </si>
  <si>
    <t xml:space="preserve">Водомер ВСХ-15  </t>
  </si>
  <si>
    <t>Газоанализатор АНКАТ-7631 микро О</t>
  </si>
  <si>
    <t>Манометр 100 мм МТ-ЗУ-М, 0…1 мПа, 1,5</t>
  </si>
  <si>
    <t>Манометр МПЗ-УФ (100/20*1,5)класс 1,5 кгс/см2 пред.изм.0-1,6</t>
  </si>
  <si>
    <t>Манометр МПЗ-УФ (100/20*1,5)класс 1,5 кгс/см2 пред.изм.0-4</t>
  </si>
  <si>
    <t>Манометр МПЗ-УФ (160/20*1,5)класс 1,5 кгс/см2 пред.изм.0-0,6</t>
  </si>
  <si>
    <t>Манометр МПЗ-УФ (160/20*1,5)класс 1,5 кгс/см2 пред.изм.0-1,6</t>
  </si>
  <si>
    <t>Манометры</t>
  </si>
  <si>
    <t>Приборы для регулирования других физических характеристик( манометр ДМ 05-3МП-ЗУ, кл. 1,5 1,0МПа)</t>
  </si>
  <si>
    <t>Приборы для регулирования других физических характеристик( термометр ДМТ 05080, кл. 2.5,1,0, 0-120С)</t>
  </si>
  <si>
    <t>Психрометр ВИТ-2</t>
  </si>
  <si>
    <t>Счетчик воды многоструйный кральчатый МТК UA-50F</t>
  </si>
  <si>
    <t>Счетчик холодной воды Sensus 420</t>
  </si>
  <si>
    <t>Термометр для холодильника</t>
  </si>
  <si>
    <t>Термометр метеорологический максимальный ТМ1-2 от минус 20 до +70°С</t>
  </si>
  <si>
    <t>Термометр метеорологический минимальный ТМ2-3 от минус 50 до +40°С</t>
  </si>
  <si>
    <t>Термометр ПБУ</t>
  </si>
  <si>
    <t>Термометр ТС-7-М1  от -20 до +70°С</t>
  </si>
  <si>
    <t>Термометр ТТЖ-М исп. 1 0-100°С</t>
  </si>
  <si>
    <t>Тонометр ВК 2001-3001 TESPRO со стетоскопом</t>
  </si>
  <si>
    <t>Автоматика WILO</t>
  </si>
  <si>
    <t>26.51.6</t>
  </si>
  <si>
    <t>Автоматика WILO Fluidcontrol ek</t>
  </si>
  <si>
    <t>Вакууметр ДВ-05-100мм(-100..0)</t>
  </si>
  <si>
    <t>Вакуумный ультразвуковой течеискатель ТИАМ-3</t>
  </si>
  <si>
    <t>Весы ВР-02МСУ-0,5/1/2</t>
  </si>
  <si>
    <t>Газовый счетчик GMS</t>
  </si>
  <si>
    <t>Измеритель магнитной индукции РШ1-10</t>
  </si>
  <si>
    <t>Картридж Гейзер РР (5-10) 10-10 SL</t>
  </si>
  <si>
    <t>Мановакуумметр МТ-4УА(-1..0..+9)</t>
  </si>
  <si>
    <t xml:space="preserve">Прибор для анализа на алкоголь </t>
  </si>
  <si>
    <t>Счетчик воды  32 Г  MTW GROSSWASSER муфт</t>
  </si>
  <si>
    <t>Счетчик воды 32 X MTK GROSSWASSER</t>
  </si>
  <si>
    <t xml:space="preserve">Счетчик воды 32 Х МТК GROSSWASSER муфт. </t>
  </si>
  <si>
    <t xml:space="preserve">Счетчик НИК 2301 АК1 (1,0 3*220/380 В 5 (10) А) </t>
  </si>
  <si>
    <t>Счетчик тепловой энергии MULTICAL 402 , диаметр расходного участка 40мм</t>
  </si>
  <si>
    <t>Счетчик холодной и горячей воды</t>
  </si>
  <si>
    <t>Теплосчетчик Multikal UF Dy 40 (двухканальный) в комплектации : вычислитель Multikal  602, расходомер Ultraflow 54 - 2шт., термопреобразователи РТ500</t>
  </si>
  <si>
    <t>Теплосчетчик Ultraheat UH50B45C UA00 E0J A008 - ДУ25мм 3,5 м3/ч (спец.фонд)</t>
  </si>
  <si>
    <t>Теплосчетчик Ultraheat UH50B60C UA00 E0J A008 - ДУ40мм 10,0 м3/ч (спец.фонд)</t>
  </si>
  <si>
    <t>Теплосчетчик Ultraheat UH50B65C UA00 E0М A008 - ДУ50мм 15,0 м3/ч (спец.фонд)</t>
  </si>
  <si>
    <t>Электр. Счетчик 3ф HIK 2301 AПI</t>
  </si>
  <si>
    <t>Электрический счетчик 1Ф NIK2102</t>
  </si>
  <si>
    <t>Электросчетчик НИК 2301 АК1</t>
  </si>
  <si>
    <t>Электросчетчик электроэнергии 3-х фазный НIК 2301 АП1 1,0 220/380В,5-100А</t>
  </si>
  <si>
    <t>Тестер CCFL ламп LCD телевизоров, мониторов</t>
  </si>
  <si>
    <t xml:space="preserve">26.51.6 </t>
  </si>
  <si>
    <t>Тестер блоков питания ATX, BTX, ITX c LCD</t>
  </si>
  <si>
    <t>Тестер сети RJ45, BNC, RJ11, USB</t>
  </si>
  <si>
    <t>Универсальная POSТ карта диагностики компьютера PTI8</t>
  </si>
  <si>
    <t>26.51.7</t>
  </si>
  <si>
    <t>Секундомер цифровой</t>
  </si>
  <si>
    <t>26.52.1</t>
  </si>
  <si>
    <t>26.70.1</t>
  </si>
  <si>
    <t>Проектор мультимедийный ACER X152H DLP/3000Lm/1920*1080/10000:1</t>
  </si>
  <si>
    <t xml:space="preserve">Фотоштатив напольный 1300 </t>
  </si>
  <si>
    <t>Экран мобильный на треноге Digis Kontur-C 200*200, белый матовый (DSKC-1103)</t>
  </si>
  <si>
    <t>26.70.2</t>
  </si>
  <si>
    <t>Диски для проэктора DVD R 4,7 на 120 мин.</t>
  </si>
  <si>
    <t>26.80.1</t>
  </si>
  <si>
    <t>Кассета для видеосъемки Panasonic мини DVM 60</t>
  </si>
  <si>
    <t>Лента полиэтиленовая для УПА</t>
  </si>
  <si>
    <t xml:space="preserve">Опрыскиватель Садко 10л. </t>
  </si>
  <si>
    <t>Приобретение заготовок пластиковых карт</t>
  </si>
  <si>
    <t>СД диски</t>
  </si>
  <si>
    <t>Щит инд. изг. 310х120х265</t>
  </si>
  <si>
    <t>Авт. выкл. ВА47-29М 1P 10A 4.5кА х-ка C ИЕК</t>
  </si>
  <si>
    <t>Авт. выкл. ВА47-29М 1P 16A 4.5кА х-ка C ИЕК</t>
  </si>
  <si>
    <t>Огр-ль имп. перенапр. ОПС1-D 2Р In=5kA  Un=230B Im=10kA ИЭК</t>
  </si>
  <si>
    <t>ВС10-1-0-ГЖ Выключатель одноклавишный (в сборе) "ЛЕГАТА" цвет: жемчужный металлик</t>
  </si>
  <si>
    <t>ВС20-1-0-ФСр Выключатель одноклавишный для открытой установки ФОРС IP54 ИEK</t>
  </si>
  <si>
    <t>РС10-3-ГЖ Розетка одноместная с з/к (в сборе) "ЛЕГАТА" цвет: жемчужный металлик</t>
  </si>
  <si>
    <t>Автомат однофазный PL-7-40A</t>
  </si>
  <si>
    <t>27.11.2</t>
  </si>
  <si>
    <t>Автомат трехфазный  PLHT-С-80А</t>
  </si>
  <si>
    <t>Выключатель автоматический однополюсный 100А</t>
  </si>
  <si>
    <t>Выключатель автоматический однополюсный 25А</t>
  </si>
  <si>
    <t>Автомат 3-х фазный авв (ge) на ток 25 А</t>
  </si>
  <si>
    <t>Автомат 3-х фазный авв (ge) на ток 40А</t>
  </si>
  <si>
    <t>Автомат однофазный 10А</t>
  </si>
  <si>
    <t>Автомат однофазный 16А</t>
  </si>
  <si>
    <t>Автомат однофазный 6А</t>
  </si>
  <si>
    <t>Турбина для пылесоса NEVADA 2015</t>
  </si>
  <si>
    <t>Генератор Вектор ВБГ - 4000</t>
  </si>
  <si>
    <t>27.11.3</t>
  </si>
  <si>
    <t>Измерительный трансформатор тока ТОПН – 0,66 – 1 – 0, 5S 200/5 УЗ (с вертикальной шиной)</t>
  </si>
  <si>
    <t>27.11.4</t>
  </si>
  <si>
    <t>Трансформатор тока 200/5</t>
  </si>
  <si>
    <t>Дросель для светильников</t>
  </si>
  <si>
    <t>27.11.5</t>
  </si>
  <si>
    <t>Зарядное устройство giant power g6ac12/220 в</t>
  </si>
  <si>
    <t>Зарядное устройствоdjl part 2 phantom2 vision</t>
  </si>
  <si>
    <t>ИБП для банкоматов</t>
  </si>
  <si>
    <t>Источник питания высокого качества ДЖ-1315</t>
  </si>
  <si>
    <t>Преобразователь airlinea api -750-04</t>
  </si>
  <si>
    <t>Системы централизованного бесперебойного питания</t>
  </si>
  <si>
    <t>Стартер  Osram  SТ151 4-22W / ST111 4-80W</t>
  </si>
  <si>
    <t>Стартер 127В</t>
  </si>
  <si>
    <t>23.31.1</t>
  </si>
  <si>
    <t>Керамический гранит, плитка</t>
  </si>
  <si>
    <t>Плитка керамическая</t>
  </si>
  <si>
    <t xml:space="preserve">Плитка напольная 330*330 ООО « Евро-керамика»  </t>
  </si>
  <si>
    <t>Плитка напольная, Ласселбергер 330*330</t>
  </si>
  <si>
    <t xml:space="preserve">Плитка настенная 270*400 ООО « Евро-керамика» </t>
  </si>
  <si>
    <t xml:space="preserve">Плитка настенная, Ласселбергер, Белла 19,8*39,8, </t>
  </si>
  <si>
    <t>Плитка настенная, Ласселбергер, Эдем 20*40</t>
  </si>
  <si>
    <t>Плитки керамические (розовый, серый, бежевый, коричневый)</t>
  </si>
  <si>
    <t>Кирпич керамический полнотелый одинарный М-125</t>
  </si>
  <si>
    <t>23.32.1</t>
  </si>
  <si>
    <t>23.41.1</t>
  </si>
  <si>
    <t>Блюдце под кофейную чашку 15,5 см, FARN, белый фарфор</t>
  </si>
  <si>
    <t>Кружка с символикой ДНР и Министерства</t>
  </si>
  <si>
    <t>Мел-пудра (3 кг)</t>
  </si>
  <si>
    <t>Набор для специй</t>
  </si>
  <si>
    <t>Настольный набор 17 предметов</t>
  </si>
  <si>
    <t xml:space="preserve">Салфетница </t>
  </si>
  <si>
    <t>Стакан граненный стеклянный, 250 гр</t>
  </si>
  <si>
    <t xml:space="preserve">Тарелка  мелкая  175 мм (десертная)     </t>
  </si>
  <si>
    <t xml:space="preserve">Тарелка глубокая     </t>
  </si>
  <si>
    <t xml:space="preserve">Тарелка мелкая  200 мм     </t>
  </si>
  <si>
    <t>Чайная пара  (чашка с блюдцем 200 мл)</t>
  </si>
  <si>
    <t>Чашка детская керамическая 150-200 мл.</t>
  </si>
  <si>
    <t>Заглушки Ф 100 мм пластик</t>
  </si>
  <si>
    <t>23.42.1</t>
  </si>
  <si>
    <t>Клапан Ф 110 мм пластик</t>
  </si>
  <si>
    <t>Отводы канл. Ф 100 пластик</t>
  </si>
  <si>
    <t>Тройники Ду 100*50*90 мм чугун</t>
  </si>
  <si>
    <t>Тройники Ду100*90 мм пластик</t>
  </si>
  <si>
    <t>Трубы пластиковые канализационные, дл. 2м, диаметр 100мм</t>
  </si>
  <si>
    <t>Умывальник «Тюльпан»</t>
  </si>
  <si>
    <t>Умывальник керамический</t>
  </si>
  <si>
    <t>Унитаз компакт</t>
  </si>
  <si>
    <t>Хомуты Д100мм</t>
  </si>
  <si>
    <t xml:space="preserve">Бетон В10  М150                                     </t>
  </si>
  <si>
    <t>23.51.1</t>
  </si>
  <si>
    <t>Бетон В12,5 М150</t>
  </si>
  <si>
    <t>Бетон В15 М 200</t>
  </si>
  <si>
    <t>Бетон В7, 5  М100</t>
  </si>
  <si>
    <t>Бетон С12/15 F50,W4</t>
  </si>
  <si>
    <t xml:space="preserve">Гипсовая шпаклёвка для швов, 25кг </t>
  </si>
  <si>
    <t>Декоративная штукатурка, 2,5 зер.(25кг)</t>
  </si>
  <si>
    <t>Монтажный клей для гипсокартона (30кг)</t>
  </si>
  <si>
    <t>Раствор готовый кладочный тяжелый цементный, марка М100 (25 кг)</t>
  </si>
  <si>
    <t>Раствор М 100</t>
  </si>
  <si>
    <t>Раствор М 150</t>
  </si>
  <si>
    <t>Раствор М150 П12</t>
  </si>
  <si>
    <t>Сложный цементно-известковый М50</t>
  </si>
  <si>
    <t>Строительная смесь СМ11 (клей)</t>
  </si>
  <si>
    <t>Сухая смесь "Стяжка половая"</t>
  </si>
  <si>
    <t>Цементно-известковый раствор1:1:6</t>
  </si>
  <si>
    <t>Цементно-известковый раствор1:2,5</t>
  </si>
  <si>
    <t>Шлакоблок М 75х190х190</t>
  </si>
  <si>
    <t>Шпаклевка стартовая мешках по 25 кг</t>
  </si>
  <si>
    <t>Шпатлевка акриловая для внутр.работ 1.5 кг.</t>
  </si>
  <si>
    <t>Самовыравнивающая смесь для пола CN-69</t>
  </si>
  <si>
    <t>Известь гашеная</t>
  </si>
  <si>
    <t>23.52.1</t>
  </si>
  <si>
    <t>Известь не гашенная</t>
  </si>
  <si>
    <t xml:space="preserve">Гипс </t>
  </si>
  <si>
    <t>23.52.2</t>
  </si>
  <si>
    <t>Гипсовые вяжущие Г-4</t>
  </si>
  <si>
    <t>Грунтовка сенеж по дереву</t>
  </si>
  <si>
    <t>23.61.1</t>
  </si>
  <si>
    <t xml:space="preserve">Кирпич </t>
  </si>
  <si>
    <t>Кирпич полнотелый М100, М125</t>
  </si>
  <si>
    <t>Кирпич шамотный (шт.)</t>
  </si>
  <si>
    <t>Шлакоблок М75</t>
  </si>
  <si>
    <t xml:space="preserve">CD (0.45)                                                           </t>
  </si>
  <si>
    <t>23.62.1</t>
  </si>
  <si>
    <t>CD (0.55)</t>
  </si>
  <si>
    <t>CW 100 (0.45)</t>
  </si>
  <si>
    <t>CW 100 (0.55)</t>
  </si>
  <si>
    <t>CW 50 (0.45)</t>
  </si>
  <si>
    <t>CW 50 (0.55)</t>
  </si>
  <si>
    <t xml:space="preserve">CW 75 (0.45)                                  </t>
  </si>
  <si>
    <t>CW 75 (0.55)</t>
  </si>
  <si>
    <t>UD (0.45)</t>
  </si>
  <si>
    <t>UD (0.55)</t>
  </si>
  <si>
    <t>UW 100 (0.45)</t>
  </si>
  <si>
    <t>UW 100 (0.55)</t>
  </si>
  <si>
    <t>UW 50 (0.45)</t>
  </si>
  <si>
    <t>UW 50 (0.55)</t>
  </si>
  <si>
    <t>UW 75 (0.45)</t>
  </si>
  <si>
    <t>UW 75 (0.55)</t>
  </si>
  <si>
    <t>Гипсокартон  влагостойкий</t>
  </si>
  <si>
    <t>Гипсокартон 2500*1200*12,5, ПЛУК/К</t>
  </si>
  <si>
    <t>Гипсокартон толщиной 9,5мм</t>
  </si>
  <si>
    <t xml:space="preserve">Листы гипсокартонные толщ. 16 мм  </t>
  </si>
  <si>
    <t>Монтажный клей Перлфикс (30кг)</t>
  </si>
  <si>
    <t>Алебастр 30 кг</t>
  </si>
  <si>
    <t>23.64.1</t>
  </si>
  <si>
    <t>Грунтовка антипирен</t>
  </si>
  <si>
    <t>Клей для гипсокартона</t>
  </si>
  <si>
    <t xml:space="preserve">Полимерцементная шпатлевка </t>
  </si>
  <si>
    <t xml:space="preserve">Смесь строительная для ремонта  «Thomsit» RS88 </t>
  </si>
  <si>
    <t>Шпаклевка по дереву PARADE S50 белый 0,4 кг Россия</t>
  </si>
  <si>
    <t>Шпатлевка акриловая 1,5 кг</t>
  </si>
  <si>
    <t>Бетон В25  М350</t>
  </si>
  <si>
    <t>23.65.1</t>
  </si>
  <si>
    <t xml:space="preserve">Лист асбестоцементный плоский (шифер)1750*1130*8 мм </t>
  </si>
  <si>
    <t xml:space="preserve">Листы а.ц. волнистые 8-ми волновые  </t>
  </si>
  <si>
    <t>Листы асбестоцементные волнистые обыкновенного профиля,толщина 5,8 мм (площадь листа 1,97)</t>
  </si>
  <si>
    <t>Труба асбестоцементная БН 200 мм (длина 3950)</t>
  </si>
  <si>
    <t xml:space="preserve">Труба асбестоцементная БНТ 100 мм (длина 3950 мм) </t>
  </si>
  <si>
    <t>Труба асбестоцементная БНТ 150 мм (длина 3950 мм)</t>
  </si>
  <si>
    <t>Шифер</t>
  </si>
  <si>
    <t>Затирка межшовная сухая</t>
  </si>
  <si>
    <t>23.69.1</t>
  </si>
  <si>
    <t>Обои</t>
  </si>
  <si>
    <t>17.24.1</t>
  </si>
  <si>
    <t>17.29.1</t>
  </si>
  <si>
    <t xml:space="preserve">Именная памятная открытка ветеранам Великой Отечественной Войны </t>
  </si>
  <si>
    <t>Пленка для покраски авто 4x5 м</t>
  </si>
  <si>
    <t>Флажок ДНР 0,1м х 0,2м бумажный на трубочке(при тираже1000шт.)</t>
  </si>
  <si>
    <t>Благодарность бланк</t>
  </si>
  <si>
    <t>Плита потолочная 600*600 белая(Амстронг)</t>
  </si>
  <si>
    <t>18.12.1</t>
  </si>
  <si>
    <t>Баннер 1 кв.м.</t>
  </si>
  <si>
    <t>Бумага нажд./рул.тк.осн.115мм*50м Р80</t>
  </si>
  <si>
    <t>Диск алмазный турбоволна ф 180 мм</t>
  </si>
  <si>
    <t>Диск наждачный лепестковый (Р60)</t>
  </si>
  <si>
    <t>Диски по камню</t>
  </si>
  <si>
    <t xml:space="preserve">Заточный круг аброзивный </t>
  </si>
  <si>
    <t>Круг отрез. 125х1,6х22 мм металл</t>
  </si>
  <si>
    <t>Круг отрезной 125х2,0х22мм металл</t>
  </si>
  <si>
    <t xml:space="preserve">Круг отрезной по металлу 125 х 1,2 х 22,23 </t>
  </si>
  <si>
    <t>Круг отрезной по металлу 125*1,6*22</t>
  </si>
  <si>
    <t>Круг отрезной по металлу 230х21,9х22,2</t>
  </si>
  <si>
    <t>Круг отрезной по металлу125х1,2х22, ЗАК</t>
  </si>
  <si>
    <t>Круг отрезной по стали 14А 125х1,6х22</t>
  </si>
  <si>
    <t>Круг отрезной по стали 14А F16 115*1.6*22.23 Tigar</t>
  </si>
  <si>
    <t>Круг отрезной по стали 14А F24 230*2,0*22.23 Tiga</t>
  </si>
  <si>
    <t>Круг отрезной по стали 180х2,0х22</t>
  </si>
  <si>
    <t>Круг по металлу М125*1*22,2 мет+нерHilti</t>
  </si>
  <si>
    <t>Круг шлифовальный Ø 125 мм</t>
  </si>
  <si>
    <t>Круг шлифовальный Ø 230 мм</t>
  </si>
  <si>
    <t>Круг шлифовальный лепестковый диам. 125*22</t>
  </si>
  <si>
    <t>Набор шлифовальных камней из 10шт., ANT</t>
  </si>
  <si>
    <t>набор</t>
  </si>
  <si>
    <t xml:space="preserve">Наждачная бумага № от 0,1,2,3. </t>
  </si>
  <si>
    <t>Насадка CV PH2-50мм профи</t>
  </si>
  <si>
    <t>Сетка затирочная</t>
  </si>
  <si>
    <t>Сталь угловая 25х25х3</t>
  </si>
  <si>
    <t>Тарелка сувенирная (керамическая) диам.20</t>
  </si>
  <si>
    <t>Тарелка сувенирная (керамическая) диам.30</t>
  </si>
  <si>
    <t>Шкурка шлифовальная на тканевой основе водостойкая№ 12, Н-800 мм</t>
  </si>
  <si>
    <t>Шкурка шлифовальная на тканевой основе водостойкая№ 25, Н-800 мм</t>
  </si>
  <si>
    <t>Шкурка шлифовальная на тканевой основе водостойкая№ 6, Н-800 мм</t>
  </si>
  <si>
    <t>Шкурка шлифовальная, на тканевой основе, водостойкая, в погонных метрахМ40, Н-900 мм</t>
  </si>
  <si>
    <t>Шлифбумага 230 х 280мм Р2000 бум.осн.</t>
  </si>
  <si>
    <t>Шлифбумага 230 х 280мм Р320, Р800 бум.осн.</t>
  </si>
  <si>
    <t>Шлифовальный круг 125х2,0х22</t>
  </si>
  <si>
    <t>Шлифовальный круг 180х6,0х22</t>
  </si>
  <si>
    <t>Шлифовальный эластичный брусок 68X98X25 Р120 SK 500, 4-стр. Насипка Kronenflex</t>
  </si>
  <si>
    <t xml:space="preserve">Круг отрезной по стали 14А F46 115*1.6*22.23 Tigar                                                                                                                                             </t>
  </si>
  <si>
    <t xml:space="preserve">23.91.1  </t>
  </si>
  <si>
    <t>Круг для болгарки, 150</t>
  </si>
  <si>
    <t>23.93.1</t>
  </si>
  <si>
    <t>Круг для болгарки, 180</t>
  </si>
  <si>
    <t>Битум строительный М-5(БН90/10), (40кг)</t>
  </si>
  <si>
    <t>23.99.1</t>
  </si>
  <si>
    <t>Битумная черепица</t>
  </si>
  <si>
    <t>Вата минеральная толщина 50 мм 18кг/м3, рулон 15м.кв.</t>
  </si>
  <si>
    <t>Гидроизоляция СR-65</t>
  </si>
  <si>
    <t>Еврорубероид наплавляемый без посыпки</t>
  </si>
  <si>
    <t>Еврорубероид Стеклоизол ХПП 2.0, основа стеклохолст, пленка, нижний слой, 10м</t>
  </si>
  <si>
    <t xml:space="preserve">Кровельный материал "Бикроэласт" ЭКП 4,0 мм </t>
  </si>
  <si>
    <t>Мастика битумная 5л.</t>
  </si>
  <si>
    <t>Мастика битумная кровельная  (БН-90/10 (твердый)</t>
  </si>
  <si>
    <t>Мастика клеящая каучуковая КН-2 (для  линолеума)</t>
  </si>
  <si>
    <t>Мастика МБКХ "Смуглянка" 18кг Рязань</t>
  </si>
  <si>
    <t>Минеральная стекловата</t>
  </si>
  <si>
    <t>Ондулин</t>
  </si>
  <si>
    <t>Праймер битумный</t>
  </si>
  <si>
    <t>Прокладка паронитовая 1"</t>
  </si>
  <si>
    <t xml:space="preserve">Рубероид </t>
  </si>
  <si>
    <t>Рубероид кровельный верхний слой РКК-350 (10м/рулон)</t>
  </si>
  <si>
    <t>Рубероид кровельный подкладочный РПП (15м/рулон)</t>
  </si>
  <si>
    <t>Рубероид кровельный РКК - 180 - Б (15м/рулон)</t>
  </si>
  <si>
    <t>Рубероид кровельный РКК - 180 - Б, 10 м2</t>
  </si>
  <si>
    <t>Рубероид РППо-200 10м Аксай</t>
  </si>
  <si>
    <t>Стекломаст ТКП-4,0 10м2 рулон сланец</t>
  </si>
  <si>
    <t xml:space="preserve">Стекломаст ТПП-3,0 10м2 рулон </t>
  </si>
  <si>
    <t>Утеплитель базальтовый Rockwool fasrock 1000*600*120 (135 кг/куб.м), (S=1.8 кв.м)</t>
  </si>
  <si>
    <t>Цилиндры навивные ROCKWOOL 100 к/ф, 108*30*1000 мм (уп. 5 м/п)</t>
  </si>
  <si>
    <t>Толь с крупнозернистой посыпкой гидроизоляционный</t>
  </si>
  <si>
    <t>Люк полимер-комп.  тип Л-60 (3 т) черный</t>
  </si>
  <si>
    <t>Люк чугунный тип Т (С250) 25 т</t>
  </si>
  <si>
    <t>Лист стальной 3 мм</t>
  </si>
  <si>
    <t>Люк чугунный тип Л (1,5 т)</t>
  </si>
  <si>
    <t>Проволока стальная низкоуглеродистая, диаметр 1,6 мм</t>
  </si>
  <si>
    <t>Заготовка металлическая L 100 d 28 мм</t>
  </si>
  <si>
    <t>24.10.1</t>
  </si>
  <si>
    <t>Прокат тонколистовой х/к 0,8х1250х2500 мм</t>
  </si>
  <si>
    <t>27.33.1</t>
  </si>
  <si>
    <t>Адаптер для наружной установки фурнитуры</t>
  </si>
  <si>
    <t>Бирка маркировочная</t>
  </si>
  <si>
    <t>ВИКО Розетка 1 серая наружная с заземлением</t>
  </si>
  <si>
    <t>Вилка переносная 3Р 16 А.ip44  РСЕ 213</t>
  </si>
  <si>
    <t>Вилка переносная 4Р 32 А, ip 44, РСЕ 024</t>
  </si>
  <si>
    <t>Вилки электрические с заземлением</t>
  </si>
  <si>
    <t xml:space="preserve">Выключатель  1кл./2кл. </t>
  </si>
  <si>
    <t>Выключатель автоматический модульного исполнения, количество полюсов 1, номинальный ток 10А, тип С,  ВА47-29М-1р</t>
  </si>
  <si>
    <t>Выключатель автоматический модульного исполнения, количество полюсов 1, номинальный ток 16А, тип С, ВА47-29М-1р</t>
  </si>
  <si>
    <t>Выключатель автоматический модульного исполнения, количество полюсов 1, номинальный ток 6А, тип С, ВА47-29М-1р</t>
  </si>
  <si>
    <t xml:space="preserve">Выключатель автоматический щитового исполнения, количество полюсов 3, номинальный ток 63А, тип С ВА47-100-3р </t>
  </si>
  <si>
    <t>Выключатель внутренний одноклавишный 10 А 220 В</t>
  </si>
  <si>
    <t>Выключатель дифференцальный модульного исполнения, количество полюсов 2, номинальный ток 16/0,03А, АД 14-2р-16/0,03</t>
  </si>
  <si>
    <t>Выключатель дифференцальный модульного исполнения, количество полюсов 2, номинальный ток 25/0,03А, АД 14-2р-25/0,03</t>
  </si>
  <si>
    <t>Выключатель дифференцальный модульного исполнения, количество полюсов 4, номинальный ток 25/0,03А, АД 14-4р-25/0,03</t>
  </si>
  <si>
    <t>Выключатель дифференциальный модульного исполнения, количество полюсов 2, номинальный ток 16/0,03 А, АД 14-2р-16/0,03</t>
  </si>
  <si>
    <t xml:space="preserve">Выключатель скрытый 2-клавишный белый </t>
  </si>
  <si>
    <t>Гофра для электропроводки</t>
  </si>
  <si>
    <t>Гофра под электрич. провод d -25</t>
  </si>
  <si>
    <t>Гофрированная труба Ø 20</t>
  </si>
  <si>
    <t>Гофрированная труба Ø 32</t>
  </si>
  <si>
    <t>Двойник (Разветвитель)</t>
  </si>
  <si>
    <t>Джек RJ11-4P4С для телефонных трубок</t>
  </si>
  <si>
    <t>Джек TS-13 для телефона RJ12-6P4С</t>
  </si>
  <si>
    <t>Диммер сенсорный (светорегулятор)</t>
  </si>
  <si>
    <t>Кабел-канал 40*25, пластик</t>
  </si>
  <si>
    <t>Кабель канал 16х16мм, L=2м</t>
  </si>
  <si>
    <t>Кабель канал 25х16мм, L=2м</t>
  </si>
  <si>
    <t>Кабель канал 60х40мм, L=2м</t>
  </si>
  <si>
    <t>Кабель коаксмальный RG-6U4</t>
  </si>
  <si>
    <t>Клеммная колодка болт 10мм</t>
  </si>
  <si>
    <t>КМС - 1 - 4 (Соединительные коробки 4 клеммы)</t>
  </si>
  <si>
    <t>Колено канализационное для внутренних работ ПП 50/90</t>
  </si>
  <si>
    <t>Контактор 3RH13622BB40</t>
  </si>
  <si>
    <t>Контактор КМИ-225 10 25А 380В</t>
  </si>
  <si>
    <t>Контактор КМИ-225 10 32А 380В</t>
  </si>
  <si>
    <t>Коробка (бокс) на 8 автоматов</t>
  </si>
  <si>
    <t>Этилацетат</t>
  </si>
  <si>
    <t>24.14.4</t>
  </si>
  <si>
    <t>Диметилформамид</t>
  </si>
  <si>
    <t>Формалин</t>
  </si>
  <si>
    <t>Циклогексанон</t>
  </si>
  <si>
    <t>Азотная кислота</t>
  </si>
  <si>
    <t>Аммоний азотнокислый</t>
  </si>
  <si>
    <t>Вентиль ф 25 мм (рем. системы центрального отопления) металлический</t>
  </si>
  <si>
    <t>24.20.1</t>
  </si>
  <si>
    <t>Вентиль ф 32 мм(рем. системы центрального отопления) металлический</t>
  </si>
  <si>
    <t>Профильная труба 100х100х3</t>
  </si>
  <si>
    <t>Профильная труба 15х15х2</t>
  </si>
  <si>
    <t>Профильная труба 20×20</t>
  </si>
  <si>
    <t>Профильная труба 20х20х2</t>
  </si>
  <si>
    <t>Профильная труба 25х25х2</t>
  </si>
  <si>
    <t>Профильная труба 30х20х1,8</t>
  </si>
  <si>
    <t>Профильная труба 30х30х2</t>
  </si>
  <si>
    <t>Профильная труба 40х40х2</t>
  </si>
  <si>
    <t>Профильная труба 40х40х3</t>
  </si>
  <si>
    <t>Профильная труба 50х25х2</t>
  </si>
  <si>
    <t>Профильная труба 50х30х2</t>
  </si>
  <si>
    <t>Профильная труба 50х50х2</t>
  </si>
  <si>
    <t>Профильная труба 60х40х2</t>
  </si>
  <si>
    <t>Профильная труба 80х40х2</t>
  </si>
  <si>
    <t>Профильная труба 80х80х3</t>
  </si>
  <si>
    <t>304.12</t>
  </si>
  <si>
    <t>Трубки для унитаза длиной 600 мм</t>
  </si>
  <si>
    <t>Полотенцесушитель водяной</t>
  </si>
  <si>
    <t>24.20.2</t>
  </si>
  <si>
    <t>Труба вгп ду 50*3</t>
  </si>
  <si>
    <t>Труба вгп ду 50*3,5</t>
  </si>
  <si>
    <t>Труба д. 114*3,5мм</t>
  </si>
  <si>
    <t>Труба стальная водогазонапорная 57*3,5</t>
  </si>
  <si>
    <t>Труба стальная, 32 мм</t>
  </si>
  <si>
    <t>Трубы металлические , диам.100мм</t>
  </si>
  <si>
    <t>Трубы металлические , диам.15мм</t>
  </si>
  <si>
    <t>Трубы металлические , диам.20мм</t>
  </si>
  <si>
    <t>Трубы металлические , диам.25мм</t>
  </si>
  <si>
    <t>Трубы металлические , диам.40мм</t>
  </si>
  <si>
    <t>Трубы металлические , диам.80мм</t>
  </si>
  <si>
    <t>Труба д.108*3,5мм(9,02кг/м.п.)</t>
  </si>
  <si>
    <t>Металлорукав РЗ-ЦХ внутр. Д.20мм</t>
  </si>
  <si>
    <t>24.20.3</t>
  </si>
  <si>
    <t>Обратные клапана 32мм</t>
  </si>
  <si>
    <t>Обратный клапан 1”</t>
  </si>
  <si>
    <t>Обратный клапан латунь муфтовый ø 32 мм</t>
  </si>
  <si>
    <t>Фильтр сетчатый муфтовый  латунь ø 32 мм</t>
  </si>
  <si>
    <t>24.20.4</t>
  </si>
  <si>
    <t>Вентиль шаровой 1/2дюйма (наружный и внутренний)</t>
  </si>
  <si>
    <t>Кран чугун 11/4 для воды</t>
  </si>
  <si>
    <t xml:space="preserve">Отвод стальной Ду114 </t>
  </si>
  <si>
    <t>Соединение ПЕ/СТАЛЬ Ду 50мм</t>
  </si>
  <si>
    <t>Узлы укрупненные монтажные из стальных электросварных труб, для отопления и водоснабжения, диаметр 57*3,5 мм</t>
  </si>
  <si>
    <t>Фильтр грубой очистки ½’</t>
  </si>
  <si>
    <t>Фильтр грубой очистки 1”</t>
  </si>
  <si>
    <t>Фланцы плоские приварные из стали ВСт3сп2, ВСт3сп3, давление 1,0 Мпа (10кгс/см2), диаметр 50 мм</t>
  </si>
  <si>
    <t>24.20.7</t>
  </si>
  <si>
    <t>24.32.1</t>
  </si>
  <si>
    <t>Ст.полоса 32*4 (длина 6,0 м.)</t>
  </si>
  <si>
    <t>Ст.полоса 40*5 (длина 6,0 м.)</t>
  </si>
  <si>
    <t>Труба гофрированная ДКс, наружный диаметр 25мм</t>
  </si>
  <si>
    <t>Устройства электромонтажные (удлинитель на катушке силовой на 4 гнезда )</t>
  </si>
  <si>
    <t>Фторопласт Ф4 (лист) толщ. 1-18 мм</t>
  </si>
  <si>
    <t>Фторопласт Ф4 (стержень) диам. 10-60 мм</t>
  </si>
  <si>
    <t>Шлейф BNC 3м посеребренный</t>
  </si>
  <si>
    <t>Щит электрический пластиковый</t>
  </si>
  <si>
    <t>Клеммник 2х(0.5-4.0) WAGO 222-412</t>
  </si>
  <si>
    <t>Клеммник 3х(0.5-4.0) WAGO 222-413</t>
  </si>
  <si>
    <t>Авт. выкл. ВА47-29М 2P 10A 4.5кА х-ка C ИЕК</t>
  </si>
  <si>
    <t>Зажим ЗСГП 35-120/25-95 (CDR/CN 1S 95 UK) ИЭК</t>
  </si>
  <si>
    <t>Зажим ответвительный изолированный ЗОИ 16-95/2.5-35 ИЕК</t>
  </si>
  <si>
    <t>Скрепа-бугель усиленная СУ-20 100шт/шт (COT36) ИЭК</t>
  </si>
  <si>
    <t>Зажим промежуточный ЗПС 2х25-4х120/1800/30 (SO130.02) ИЭК UZA-15-D25-D120-30-60-18</t>
  </si>
  <si>
    <t>Патрон карболит для крепления Е27</t>
  </si>
  <si>
    <t>Коробка КМ41235 распаячная для о/п IP-44 RAL 7035 85х85х40</t>
  </si>
  <si>
    <t>Коробка распределительная для твердых стен, 70х30 мм</t>
  </si>
  <si>
    <t>Коробка установочная для полых стен, 65х40 мм</t>
  </si>
  <si>
    <t>Штепсель VI-KO (c заземлением)</t>
  </si>
  <si>
    <t>Приставка 3RH19112GA22</t>
  </si>
  <si>
    <t>27.33.2</t>
  </si>
  <si>
    <t>Короб металлический напольный 25х8/2000мм(полукруглый)</t>
  </si>
  <si>
    <t>Лампа Leek энергосберегающая SP30W NT/E27 6400K эконом</t>
  </si>
  <si>
    <t>Светильник НСО 17-150-300 шар школьный</t>
  </si>
  <si>
    <t>Лампа  PAR-56 220V/300W NSP</t>
  </si>
  <si>
    <t>27.40.1</t>
  </si>
  <si>
    <t>Лампа  рефлекторна R50 40Вт Е14  PILA</t>
  </si>
  <si>
    <t>Лампа  рефлекторна R63 60Вт Е27   PHILIPS</t>
  </si>
  <si>
    <t>Лампа  ртутно-вольфрамовая 250W   Е 40   225-235 V</t>
  </si>
  <si>
    <t>Крепеж с зажимом (бабочка) для ПП 60х27 мм толщ.0,7мм</t>
  </si>
  <si>
    <t xml:space="preserve">Крепежный материал –  6*80 </t>
  </si>
  <si>
    <t xml:space="preserve">Крепежный материал – 6*40 </t>
  </si>
  <si>
    <t xml:space="preserve">Крепежный материал - 6*600 </t>
  </si>
  <si>
    <t>Лента бандажная для швов 4,5 см х20 м</t>
  </si>
  <si>
    <t>Лента бандажная для швов 4,5см х45 м</t>
  </si>
  <si>
    <t>Маяк штукатурный – 10 мм    2,5 м/3,0м</t>
  </si>
  <si>
    <t>Маяк штукатурный – 6 мм    2,5 м/3,0м</t>
  </si>
  <si>
    <t>Маяк штукатурный оцинкованный</t>
  </si>
  <si>
    <t>Ограждение 16х2мм (хром,глянец)</t>
  </si>
  <si>
    <t>Петля-бабочка USK 100</t>
  </si>
  <si>
    <t>Петля-бабочка универсальная</t>
  </si>
  <si>
    <t>П-образка(метал.подвес для гипсокартона)</t>
  </si>
  <si>
    <t>Поворот ограждения 90 град. (хром,глянец)</t>
  </si>
  <si>
    <t>Поворот поручня 90 град. (хром,глянец)</t>
  </si>
  <si>
    <t>Поручень диаметр 50*2,5мм (хром,глянец)</t>
  </si>
  <si>
    <t>Профиль 3,6</t>
  </si>
  <si>
    <t>Профиль CD-60 3м</t>
  </si>
  <si>
    <t>Профиль CW-75 3м</t>
  </si>
  <si>
    <t>Профиль UD-27/3м</t>
  </si>
  <si>
    <t>Профиль UW 3м</t>
  </si>
  <si>
    <t>Профиль UW-100 3м толщина 45 мм</t>
  </si>
  <si>
    <t>Профиль UW-100 3м толщина 55 мм</t>
  </si>
  <si>
    <t>Профиль поперечный 600 мм</t>
  </si>
  <si>
    <t>Профиль пристенный 3м (оцинкованный с покрытием)</t>
  </si>
  <si>
    <t>Профиль продольный 3600 мм</t>
  </si>
  <si>
    <t>Соединитель поворота и поручня некрашенный 50мм</t>
  </si>
  <si>
    <t>Стойка 40мм (хром,глянец)</t>
  </si>
  <si>
    <t>Торцевая планка для\ ГКЛ 12,5 мм х2,5 м</t>
  </si>
  <si>
    <t>Торцевая планка для\ ГКЛ 12,5 мм х3 м</t>
  </si>
  <si>
    <t>Угол пристенный  3м</t>
  </si>
  <si>
    <t>Лампа галогеновая 35 Вт</t>
  </si>
  <si>
    <t>Лампа дневного света 18 ВТ</t>
  </si>
  <si>
    <t xml:space="preserve">Лампа дневного света Е 27 15 Вт </t>
  </si>
  <si>
    <t>Лампа Е 40 50 W</t>
  </si>
  <si>
    <t>Лампа енер. e.save.  screw   E27  15W 4200</t>
  </si>
  <si>
    <t>Лампа енер. e.save.  screw   E27  18W 4200</t>
  </si>
  <si>
    <t>Лампа линейная люминесцентная ЛЛ 14вт LSL14 16/T5 840 G5 бел</t>
  </si>
  <si>
    <t>Лампа ЛЛ-36Вт/765,T8/G13,6500К</t>
  </si>
  <si>
    <t>Лампа ЛОН 300Вт</t>
  </si>
  <si>
    <t xml:space="preserve">Лампа люм. FL 18W/765 </t>
  </si>
  <si>
    <t>Лампа люм. НЛ-FSТ2-11 Вт-4000 К–Е27 (40х93 мм)</t>
  </si>
  <si>
    <t>Лампа люмин.Sylvania F18W/54-765</t>
  </si>
  <si>
    <t>Лампа люминесц. L 18 W/765</t>
  </si>
  <si>
    <t xml:space="preserve">Лампа люминесц. НЛ-FSТ2 15Вт 4000К Е27 </t>
  </si>
  <si>
    <t xml:space="preserve">Лампа люминесц. НЛ-FSТ2 20Вт 6500К Е27 </t>
  </si>
  <si>
    <t>Лампа люминесцентная Б230-100-11</t>
  </si>
  <si>
    <t>Лампа люминесцентная на настольный светильник</t>
  </si>
  <si>
    <t>Лампа люминисц.-TL-D 36W/54 G13 PHILIPS</t>
  </si>
  <si>
    <t>Лампа люминисцентная 36 Вт</t>
  </si>
  <si>
    <t>Лампа люминисцентная T8 18W 4100K</t>
  </si>
  <si>
    <t>Ремонт картриджа Xerox 3220/HP1010/36A/85A/ НРС7115А(замена боковины)</t>
  </si>
  <si>
    <t>Тонер Canon C-EXV34 Black ориг</t>
  </si>
  <si>
    <t>туба</t>
  </si>
  <si>
    <t>Тонер Canon C-EXV34 color ориг</t>
  </si>
  <si>
    <t>Тонер Canon IR2520/2525/2530(С-ЕХV33) неориг</t>
  </si>
  <si>
    <t>Тонер NP LJ Р2015/2035/2055  , LI 1100/5L</t>
  </si>
  <si>
    <t>Тонер Xerox-3050</t>
  </si>
  <si>
    <t>Тонер для ксерокса Canon 6216</t>
  </si>
  <si>
    <t>Тонер НР 1505</t>
  </si>
  <si>
    <t>Тонер ТК-410 для ксерокса Kyocera KM1635</t>
  </si>
  <si>
    <t>Профилактика лазерных картриджей НР/Сanon/Samsung/Xerox</t>
  </si>
  <si>
    <t xml:space="preserve">Стирка белья </t>
  </si>
  <si>
    <t>96.01.1</t>
  </si>
  <si>
    <t>Ритуальные услуги</t>
  </si>
  <si>
    <t>96.03.1</t>
  </si>
  <si>
    <t>Мел школьный, 100 шт</t>
  </si>
  <si>
    <t>Резина ТКМЩ</t>
  </si>
  <si>
    <t>Лампа галогеновая 117,6мм (1200150 W)</t>
  </si>
  <si>
    <t>Лампа галогеновая 78.3мм (1200150 W)</t>
  </si>
  <si>
    <t>TLWP236 PS ESP Cветильник пылевлагозащищенный (IP66)</t>
  </si>
  <si>
    <t>27.40.2</t>
  </si>
  <si>
    <t xml:space="preserve">Звонок громкого боя МЗМ-1 220 В </t>
  </si>
  <si>
    <t xml:space="preserve">Лампа настольная </t>
  </si>
  <si>
    <t>Лампа цветная к софиту R63</t>
  </si>
  <si>
    <t>Настольная лампа Energy Saving PL11 (черная, белая)</t>
  </si>
  <si>
    <t>Патрон Е-40, ДКС-004, керамический</t>
  </si>
  <si>
    <t>Плафоны</t>
  </si>
  <si>
    <t>Светильник  настенно-потолочный TOPLIGHT Maude  TL9161Y-01WH, белый,глянцевый, E27, 1x60W, D25 см</t>
  </si>
  <si>
    <t>Светильник  настенно-потолочный TOPLIGHT Maude  TL9162Y-02WH, белый,глянцевый, E27, 2x60W, D30 см</t>
  </si>
  <si>
    <t>Светильник 2-х ламповый</t>
  </si>
  <si>
    <t>Светильник Horoz УФО</t>
  </si>
  <si>
    <t>Светильник аварийного освещения</t>
  </si>
  <si>
    <t>Светильник встраиваемый растр. 4х18 LUMEN  (дроссель)</t>
  </si>
  <si>
    <t>Светильник ЛПО 2Х36ЭПРА</t>
  </si>
  <si>
    <t>Светильник люминесцентный ЛПО 2х18 (дроссель)</t>
  </si>
  <si>
    <t>Светильник люминисцентный ЛСП-3908А 1х36 Т8/G13</t>
  </si>
  <si>
    <t>Светильник люминисцентный ЛСП-3908А 2х36 Т8/G13</t>
  </si>
  <si>
    <t>Светильник накл. растровый 2х18 LUMEN  (дроссель)</t>
  </si>
  <si>
    <t>Светильник накл. растровый 4х18 LUMEN  (дроссель)</t>
  </si>
  <si>
    <t>Светильник накладной 4*18 размер 620*620 мм</t>
  </si>
  <si>
    <t>Светильник накладной с колпаком 1х18 LUMEN (дроссель)</t>
  </si>
  <si>
    <t>Светильник накладной с колпаком 1х36 LUMEN  с дросселем</t>
  </si>
  <si>
    <t>Светильник накладной с колпаком 2х18 LUMEN  с дросселем</t>
  </si>
  <si>
    <t>Светильник накладной с колпаком 2х36 LUMEN  с дросселем</t>
  </si>
  <si>
    <t>Светильник настенный MAGNUM_MIF 012 60W E2</t>
  </si>
  <si>
    <t>Светильник настенный аварийного освещения с надписью "Выход" с автономным источником питания и светодиодом 1х6ВТ, исполнение IP20, время аварийной работы 3 часа</t>
  </si>
  <si>
    <t>Светильник настенный НББ-64-60-023</t>
  </si>
  <si>
    <t>Светильник настольный</t>
  </si>
  <si>
    <t>Светильник НПП 03-100-015.01 УХЛ4 "Рондо" TDM</t>
  </si>
  <si>
    <t>Светильник потолочный накладной с люминисцентными лампами 2х36, исполнение IP45, ЛПП- 2х36</t>
  </si>
  <si>
    <t>Светильник потолочный накладной с люминисцентными лампами 4х18, исполнение IP20, ЛПП- 4х18</t>
  </si>
  <si>
    <t>Светильник потолочный приповерхностный на 1 лампу 100 Вт</t>
  </si>
  <si>
    <t>Светильник пылевлагозащищенный  100 Вт</t>
  </si>
  <si>
    <t>Светильник растровый встроенный</t>
  </si>
  <si>
    <t>Светильники потолочные со стеклом</t>
  </si>
  <si>
    <t>Фонарик 9LED</t>
  </si>
  <si>
    <t>Фонарик переносной аккумуляторный</t>
  </si>
  <si>
    <t>Фонарик типа Police</t>
  </si>
  <si>
    <t>Фонарь 200Вт</t>
  </si>
  <si>
    <t>Фонарь налобный</t>
  </si>
  <si>
    <t>Фонарь ручной</t>
  </si>
  <si>
    <t>Светильник НПП1402 овал с реш.60Вт IP54  ИЕК</t>
  </si>
  <si>
    <t>Лампа  энергосберегающая Twist T2 12W/827 E14 тепла ТМ OSRAM</t>
  </si>
  <si>
    <t>27.40.3</t>
  </si>
  <si>
    <t>Лампа энергосберегающая Feron, 32W 230V 6U T2 E27 2700K , ESB28</t>
  </si>
  <si>
    <t>Лампа энергосберегающая, 11W 230V E14 4000K свеча , ELC73</t>
  </si>
  <si>
    <t>Лампа энергосберегающая, 15W 230V E27 2700K спираль T2, ELT19</t>
  </si>
  <si>
    <t>Лампа энергосберегающая, 25W 230V E27 4000K спираль T2, ELT19</t>
  </si>
  <si>
    <t>Лампы FERON20-240V/50Hz60w  производитель Донхай Ифенг лдт Китай</t>
  </si>
  <si>
    <t>Прожектор наружного освещения</t>
  </si>
  <si>
    <t>Прожектор светодиоидный LED PAR-56 RGB 36х3 W</t>
  </si>
  <si>
    <t>Прожектор театральный SCENA 650/1000S fresnel lens</t>
  </si>
  <si>
    <t>Лампа 60 Вт</t>
  </si>
  <si>
    <t>Лампа ДНАТ 100 Вт E40</t>
  </si>
  <si>
    <t>Стартер к люминесцентной лампе</t>
  </si>
  <si>
    <t>27.40.4</t>
  </si>
  <si>
    <t>27.51.1</t>
  </si>
  <si>
    <t xml:space="preserve">Блок тэн 140А8/3х4,5П220 </t>
  </si>
  <si>
    <t>27.51.2</t>
  </si>
  <si>
    <t>Котел варочный на 60 л</t>
  </si>
  <si>
    <t>Нагреватель ТЭН 100 А 13/1 С220 U обр.</t>
  </si>
  <si>
    <t>Обогреватели</t>
  </si>
  <si>
    <t>Обогреватель потолочный</t>
  </si>
  <si>
    <t>Тен водяной 100А 13/4,0J 220-98А-01</t>
  </si>
  <si>
    <t>Тен водяной 100А 13/4,0P 220-98А</t>
  </si>
  <si>
    <t>Тен водяной 120А 13/5,0J 220-12А-01</t>
  </si>
  <si>
    <t>Тен водяной 120А 13/5,0P 220-12А-01</t>
  </si>
  <si>
    <t>Тен нагревательный сухой 100А 13/4,0J 220-98А</t>
  </si>
  <si>
    <t>Тен нагревательный сухой 120А 13/5,0Р 220-12А-01</t>
  </si>
  <si>
    <t>Тен нагревательный сухой 220А 12/2,4т 220-12А-01</t>
  </si>
  <si>
    <t>Тепловентилятор Аквилон SB-20R</t>
  </si>
  <si>
    <t>Тэн бытовой на водонагревательные баки 80л., 1,5кВт,220Вт,1500W</t>
  </si>
  <si>
    <t>Тэн для пищеварительных баков, М22х1,5, 3,0кВт,220Вт(нерж.)</t>
  </si>
  <si>
    <t>Электрочайник</t>
  </si>
  <si>
    <t>27.51.3</t>
  </si>
  <si>
    <t>27.52.1</t>
  </si>
  <si>
    <t>FE-F-2,5/12(блок питания12B,2,5A (уличное исполнение)</t>
  </si>
  <si>
    <t>27.90.1</t>
  </si>
  <si>
    <t>Блок питания 12В 5А</t>
  </si>
  <si>
    <t xml:space="preserve">Блок питания для IP телефона </t>
  </si>
  <si>
    <t>Болгарка электрическая</t>
  </si>
  <si>
    <t>Диодный мост вертикальный KBP10 (RS207)</t>
  </si>
  <si>
    <t>Дрель электрическая PATRIOT FD 500, 500 Вт, 10 мм, без удара</t>
  </si>
  <si>
    <t>Керамический фильтр CFWM450F</t>
  </si>
  <si>
    <t>Круг отрезной по стали 14 А F46 125*1.6*22.23 Tigar</t>
  </si>
  <si>
    <t>Транзистор полевой IRLZ44</t>
  </si>
  <si>
    <t>УЗО  25 А -устройство защитного отключения электросети</t>
  </si>
  <si>
    <t xml:space="preserve">УЗО устройство защитного </t>
  </si>
  <si>
    <t>Щиток под трехфазный счетчик наружный герметичный</t>
  </si>
  <si>
    <t>Электроды, диаметр 5 мм, марка Э42, 5 кг</t>
  </si>
  <si>
    <t>27.90.2</t>
  </si>
  <si>
    <t>7010-05-12S Клеевые стержни д/пистолета 11x200мм, 12 шт., ПРОЗРАЧНЫЕ, Sturm!</t>
  </si>
  <si>
    <t>27.90.3</t>
  </si>
  <si>
    <t>GG2470C1 Пистолет клеевой Sturm, 78 Вт 12 г/мин, диам.Пмм, кейс, 6 стержней в комплекте</t>
  </si>
  <si>
    <t>Десольдер</t>
  </si>
  <si>
    <t>Компактная паяльная станция  Goot PX-601</t>
  </si>
  <si>
    <t>Пускатель магнитный ПМЕ 211, 220 В, 25А, ip 20</t>
  </si>
  <si>
    <t>27.90.4</t>
  </si>
  <si>
    <t>Электромагнитный газовый клапан</t>
  </si>
  <si>
    <t>Электромагнитный замок Atis AM-280</t>
  </si>
  <si>
    <t>Конденсатор электролитический (16V/1000 mkF)</t>
  </si>
  <si>
    <t>27.90.5</t>
  </si>
  <si>
    <t>Конденсатор электролитический (16V/2200 mkF)</t>
  </si>
  <si>
    <t>Конденсатор электролитический (16V/470 mkF)</t>
  </si>
  <si>
    <t>Конденсатор электролитический (25V/1000 mkF)</t>
  </si>
  <si>
    <t>Конденсатор электролитический (25V/2200 mkF)</t>
  </si>
  <si>
    <t>Конденсатор электролитический (25V/470 mkF)</t>
  </si>
  <si>
    <t>Конденсатор электролитический (25V/4700 mkF)</t>
  </si>
  <si>
    <t>Конденсатор электролитический (35V/4700 mkF)</t>
  </si>
  <si>
    <t>Герметик силик. сантеx. 280мл (белый)</t>
  </si>
  <si>
    <t>Агрегат электронасосного консольного типа К20/30</t>
  </si>
  <si>
    <t>28.12.1</t>
  </si>
  <si>
    <t>Дренажный насос ДН-900</t>
  </si>
  <si>
    <t>Клапан обратного хода воды</t>
  </si>
  <si>
    <t>Насос SCK21/80-180S</t>
  </si>
  <si>
    <t xml:space="preserve">Насос дренажный ДН-1100Н </t>
  </si>
  <si>
    <t>Насос подпиточный К50-32-125</t>
  </si>
  <si>
    <t>28.13.1</t>
  </si>
  <si>
    <t>Американка 2"*50</t>
  </si>
  <si>
    <t>28.14.1</t>
  </si>
  <si>
    <t>Вентиль Ду=1/2, бронзовый</t>
  </si>
  <si>
    <t>Вентиль Ду20 (1*18)</t>
  </si>
  <si>
    <t xml:space="preserve">Вентиль шаровый   д.32 </t>
  </si>
  <si>
    <t>Вентиль шаровый РР-r Ø20</t>
  </si>
  <si>
    <t>Гайка Ду 15 (американка)</t>
  </si>
  <si>
    <t>Гайка Ду 20 (американка)</t>
  </si>
  <si>
    <t>Гайка Ду 25 (американка)</t>
  </si>
  <si>
    <t>Заглушка - колпак латунная  20В</t>
  </si>
  <si>
    <t>Заглушка - колпак латунная 15В</t>
  </si>
  <si>
    <t>Клапан обратный Д 15</t>
  </si>
  <si>
    <t>Кран  1 ВН ручка-SENA</t>
  </si>
  <si>
    <t>Кран «Пиво» ½ латунь</t>
  </si>
  <si>
    <t>Кран 1/2 (диамент-25 мм) внутренний пластик</t>
  </si>
  <si>
    <t>Кран 1/2 ВН ручка</t>
  </si>
  <si>
    <t>Кран 1/2 г/ш BERKE(30)</t>
  </si>
  <si>
    <t>Кран 25 (водозапорный, внутренний)пластик</t>
  </si>
  <si>
    <t>Кран для мойки для холодной воды, R-6 Globo, излив 130 мм, R66002</t>
  </si>
  <si>
    <t>Кран КРС 1" кнопочный</t>
  </si>
  <si>
    <t>Кран КРС ф3/4" рычажный</t>
  </si>
  <si>
    <t>Кран маевского</t>
  </si>
  <si>
    <t>Кран ф 25 мм (рем. системы центрального отопления)</t>
  </si>
  <si>
    <t>Кран шаровой  32</t>
  </si>
  <si>
    <t>Кран шаровой полнопроходной В-В (ручка рычаг) 1/2</t>
  </si>
  <si>
    <t>Кран шаровый  латунный ВВ ДУ15 (ручка бабочка)</t>
  </si>
  <si>
    <t>Кран шаровый  латунный ВВ/ВН ДУ15 (ручка бабочка)</t>
  </si>
  <si>
    <t xml:space="preserve">Кран шаровый 1/2" </t>
  </si>
  <si>
    <t xml:space="preserve">Кран шаровый 2" </t>
  </si>
  <si>
    <t>Кран шаровый 2ВН ручка</t>
  </si>
  <si>
    <t>Кран шаровый DN 25 1”</t>
  </si>
  <si>
    <t>Кран шаровый RS 2 вв латунь</t>
  </si>
  <si>
    <t>Кран шаровый бронзовый ф1дюйм резьба наружная-резьба внутренняя</t>
  </si>
  <si>
    <t>Кран шаровый бронзовый ф2дюйм резьба наружная-резьба внутренняя</t>
  </si>
  <si>
    <t>Кран шаровый в-в Ду, ручка</t>
  </si>
  <si>
    <t xml:space="preserve">Кран шаровый д 20  </t>
  </si>
  <si>
    <t>Кран шаровый латунный ВН ДУ20 (ручка бабочка)</t>
  </si>
  <si>
    <t>Кран шаровый угловой 1/2"</t>
  </si>
  <si>
    <t>Переходники редукционные из полиэтилена диаметром 63/50 мм для ПЕ труб</t>
  </si>
  <si>
    <t>Проходная пробка  ДУ 15 левая чугун</t>
  </si>
  <si>
    <t>Проходная пробка  ДУ 15 правая чугун</t>
  </si>
  <si>
    <t>Резьба 25" пластик</t>
  </si>
  <si>
    <t>Резьба короткая 2" (15 мм)пластик</t>
  </si>
  <si>
    <t>Резьба приварная 2"</t>
  </si>
  <si>
    <t>Смеситель</t>
  </si>
  <si>
    <t>Смеситель Громикс 004 кухня низкий 15см</t>
  </si>
  <si>
    <t>Смеситель для мойки HAIBA Luxor 011, картриджный (40 мм)</t>
  </si>
  <si>
    <t>Смеситель для умывальника RIO 001</t>
  </si>
  <si>
    <t>Тройник 1/2ВВВ</t>
  </si>
  <si>
    <t>Тройник 50*25</t>
  </si>
  <si>
    <t>Уголок 45° *50 пластик</t>
  </si>
  <si>
    <t>Уголок 90° *50 пластик</t>
  </si>
  <si>
    <t>Фильтры для очистки воды в трубопроводах систем отопления диам. 32 мм</t>
  </si>
  <si>
    <t>ЧВ-Кран  3/4 ВН бабочка SENA</t>
  </si>
  <si>
    <t>Кран шар. с американ (вода) Ду 15 баб. 11б27п1</t>
  </si>
  <si>
    <t>Кран шар. с американ (вода) Ду 20 баб. 11б27п1</t>
  </si>
  <si>
    <t>Кран шаровый (вода) в-в Ду 32 руч. 11б27п1</t>
  </si>
  <si>
    <t>Кран шаровый 11б27п в-н Ду 15 газ ручка</t>
  </si>
  <si>
    <t>Кран шаровый 11б27п в-н Ду 20 газ ручка</t>
  </si>
  <si>
    <t>Цепь длинная 45 см. Для бензопилы</t>
  </si>
  <si>
    <t>28.15.2</t>
  </si>
  <si>
    <t>28.21.1</t>
  </si>
  <si>
    <t>Колосник для котла НИИСТУ-5 905 х 215 мм</t>
  </si>
  <si>
    <t>Колосник(чугун)500х200</t>
  </si>
  <si>
    <t>Колосники 420х210мм</t>
  </si>
  <si>
    <t>Колосники 500*200</t>
  </si>
  <si>
    <t>Колосники 720*200</t>
  </si>
  <si>
    <t>Колосник(чугун)720Х200</t>
  </si>
  <si>
    <t>28.21.2</t>
  </si>
  <si>
    <t>28.23.1</t>
  </si>
  <si>
    <t xml:space="preserve">Кассовый аппарат  </t>
  </si>
  <si>
    <t>Контрольно-кассовый аппарат "Меркурий-130Ф"</t>
  </si>
  <si>
    <t>Вал первичного заряда Canon 728</t>
  </si>
  <si>
    <t>28.23.2</t>
  </si>
  <si>
    <t>Вал первичного заряда HP 1010</t>
  </si>
  <si>
    <t>Девелопер ОСЕ Plot Wave 300</t>
  </si>
  <si>
    <t>Картридж  Canon 103</t>
  </si>
  <si>
    <t>Картридж  Canon 725 (Color Way  Canon 6000)</t>
  </si>
  <si>
    <t>Картридж  Canon Cartridge FX10</t>
  </si>
  <si>
    <t>Картридж  hp Laser Jet 100 MFP M 175a</t>
  </si>
  <si>
    <t>Картридж  PL-CF283X/737 Black (лиц)</t>
  </si>
  <si>
    <t>Картридж Brother HL 1440 неоригинальный</t>
  </si>
  <si>
    <t>Картридж Brother HL 1440 оригинальный</t>
  </si>
  <si>
    <t>Картридж Brother HL 2030 неоригинальный</t>
  </si>
  <si>
    <t>Картридж Brother HL 2030 оригинальный</t>
  </si>
  <si>
    <t>Картридж Canon 725, 6020 неоригинальный</t>
  </si>
  <si>
    <t>Картридж Canon 725, 6020 оригинальный</t>
  </si>
  <si>
    <t>Картридж Canon 726</t>
  </si>
  <si>
    <t>Картридж Canon 728, MF4730, 4410 неоригинальный</t>
  </si>
  <si>
    <t>Картридж Canon 728, MF4730, 4410 оригинальный</t>
  </si>
  <si>
    <t>Картридж Canon C -EXV40, 1133A неоригинальный</t>
  </si>
  <si>
    <t>Картридж Canon C -EXV40, 1133A оригинальный</t>
  </si>
  <si>
    <t>Картридж Canon FX10</t>
  </si>
  <si>
    <t>Картридж Canon IR1133IF С-EXV40 6000стр.(о)</t>
  </si>
  <si>
    <t>Картридж Canon i-SENSYS MF4018</t>
  </si>
  <si>
    <t>Картридж Canon I-STNSYS MF 212</t>
  </si>
  <si>
    <t>Картридж Canon LBP</t>
  </si>
  <si>
    <t>Картридж Canon LBP 3010</t>
  </si>
  <si>
    <t>Картридж Canon LBP 6200 726 неоригинальный</t>
  </si>
  <si>
    <t>Картридж Canon LBP 800</t>
  </si>
  <si>
    <t>Картридж Canon Pixma 511,513 (цветной)</t>
  </si>
  <si>
    <t>Детали сменные к ручным инструментам с механическим двигателем/приводом или без него, или к станкам (сверло с цилиндрическим хвостовиком d 8,0 мм)</t>
  </si>
  <si>
    <t>Диск по металлу</t>
  </si>
  <si>
    <t>Диски для болгарки   125</t>
  </si>
  <si>
    <t>Диски для болгарки 150</t>
  </si>
  <si>
    <t>Запасные биты на отвертки</t>
  </si>
  <si>
    <t>Заточка пил на станок тема 3200-2кт</t>
  </si>
  <si>
    <t>Зубило SDS-max пика 500 мм HILTI TE-YP-SM 50  282265</t>
  </si>
  <si>
    <t>Зубило SDS-max плоское 26х500 мм HILTI TE-YP-FM 50  282269</t>
  </si>
  <si>
    <t>Набор буров SDS-PLUS. 5 шт. 5-6 х 110 мм; 6-8-10 х  160 мм MAESTRO 33337</t>
  </si>
  <si>
    <t>Набор сверл комбинированный 13шт WORK `S 1,5-6,5 мм,Н1301-2</t>
  </si>
  <si>
    <t>Подставка под паяльник ProsKit 8PK-362S</t>
  </si>
  <si>
    <t>Сверло по кафел/стекл. 6мм 467 USP 36006</t>
  </si>
  <si>
    <t>Венчик для миксера «Фиолент»</t>
  </si>
  <si>
    <t>25.73.6</t>
  </si>
  <si>
    <t>Круг для плиткореза  по керамограниту  d.180 мм</t>
  </si>
  <si>
    <t>Круг отрезной 230*22*2,5</t>
  </si>
  <si>
    <t>Круг отрезной по граниту 180мм</t>
  </si>
  <si>
    <t>Пластина 5гр. Т5К10</t>
  </si>
  <si>
    <t>Плашка М22х2,5</t>
  </si>
  <si>
    <t>Цепь для бензопилы Husqvarna 45-50 см</t>
  </si>
  <si>
    <t>Шина для Бензопилы Husqvarna до 50см</t>
  </si>
  <si>
    <t>Отбойный молоток Stern HP 1700</t>
  </si>
  <si>
    <t>Мешок С14.08.200</t>
  </si>
  <si>
    <t>25.91.1</t>
  </si>
  <si>
    <t>Шкаф пожарного крана (600х600х230) металлический</t>
  </si>
  <si>
    <t>Корзина для мусора (метал.сетка)</t>
  </si>
  <si>
    <t>25.92.1</t>
  </si>
  <si>
    <t>Миска для корма собак, металлическая</t>
  </si>
  <si>
    <t>Урна для курения</t>
  </si>
  <si>
    <t>Урна эконом переносная маленькая оц. зеленая d 234, h 400</t>
  </si>
  <si>
    <t>Фляга алюминиевая с чехлом</t>
  </si>
  <si>
    <t>АСКЛ "Егоза"</t>
  </si>
  <si>
    <t>25.93.1</t>
  </si>
  <si>
    <t>Брикет пусковой ПБ-5</t>
  </si>
  <si>
    <t>Булавка (100 шт в упаковке)</t>
  </si>
  <si>
    <t>Быстроподвес</t>
  </si>
  <si>
    <t>Гвозди  1,8*32мм</t>
  </si>
  <si>
    <t>Гвозди  толевые 2,0*40 мм</t>
  </si>
  <si>
    <t>Гвозди 3,5*90</t>
  </si>
  <si>
    <t>Гвозди быстрый монтаж (упаковка)</t>
  </si>
  <si>
    <t>Гвозди обувные затяжные КН 20</t>
  </si>
  <si>
    <t>Гвозди стекольные</t>
  </si>
  <si>
    <t>Гвозди строительные 100мм</t>
  </si>
  <si>
    <t>Гвозди строительные 200 мм</t>
  </si>
  <si>
    <t>Гвозди строительные -80 мм</t>
  </si>
  <si>
    <t>Гвозди ф 50</t>
  </si>
  <si>
    <t>Гвозди шиферные</t>
  </si>
  <si>
    <t>Дождевая решетка</t>
  </si>
  <si>
    <t>Дюбель-гвоздь с воротничком SMK 6*40 (100 штук)</t>
  </si>
  <si>
    <t>Игла большая для прошив.д-ов</t>
  </si>
  <si>
    <t>Иглы для шитья ручные (упаковка 10 шт)</t>
  </si>
  <si>
    <t>Канаты пеньковые пропитанные</t>
  </si>
  <si>
    <t>Каркас ж/б затяжки</t>
  </si>
  <si>
    <t>Проволока колючая</t>
  </si>
  <si>
    <t>Проволока стальная низкоуглеродистая разного назначения оцинкованная, диаметр 2,5 мм</t>
  </si>
  <si>
    <t>Саморезы по дереву 30 мм.</t>
  </si>
  <si>
    <t>Сварочная проволока</t>
  </si>
  <si>
    <t>Сетка "Рабица"</t>
  </si>
  <si>
    <t>Сетка 100х100*4мм</t>
  </si>
  <si>
    <t>Скоба для строительного степлера</t>
  </si>
  <si>
    <t>Спица дл.1м</t>
  </si>
  <si>
    <t>Трос буксировочный</t>
  </si>
  <si>
    <t>Трос стальной 3мм</t>
  </si>
  <si>
    <t>Электроды</t>
  </si>
  <si>
    <t>Электроды № 4</t>
  </si>
  <si>
    <t>Электроды ø 3мм 5 кг</t>
  </si>
  <si>
    <t>Электроды ø 4мм (5 кг)</t>
  </si>
  <si>
    <t>Электроды ЛЭЗ АНО-4 Ø 3 мм, 5 кг</t>
  </si>
  <si>
    <t>Анкер TDN 6*40</t>
  </si>
  <si>
    <t>25.94.1</t>
  </si>
  <si>
    <t>Анкер распорный под шпильку</t>
  </si>
  <si>
    <t>Анкер распорный с гайкой 16х147</t>
  </si>
  <si>
    <t>Анкер распорный с гайкою 12х129</t>
  </si>
  <si>
    <t>Анкер распорный с гайкою 16х250</t>
  </si>
  <si>
    <t>Анкерный болт 10*100</t>
  </si>
  <si>
    <t>Анкерный крюк HG 10х80</t>
  </si>
  <si>
    <t>Болты с гайками и шайбами, диаметром 16 мм</t>
  </si>
  <si>
    <t>Быстрый монтаж 6*40</t>
  </si>
  <si>
    <t>Быстрый монтаж 6*60 грибок</t>
  </si>
  <si>
    <t>Винт метрический с п/кр головкой с гайкой 6*60</t>
  </si>
  <si>
    <t>Гайка М8</t>
  </si>
  <si>
    <t>Держатель телескопический для полотенцесушителя</t>
  </si>
  <si>
    <t>Дюбель  ударный с шурупом 6 х 35 мм</t>
  </si>
  <si>
    <t>Дюбель 100х10</t>
  </si>
  <si>
    <t>Дюбель 14*80</t>
  </si>
  <si>
    <t xml:space="preserve">Дюбель 6*40 </t>
  </si>
  <si>
    <t xml:space="preserve">Дюбель 6*60 </t>
  </si>
  <si>
    <t>Дюбель 6*80 ( 100 шт)</t>
  </si>
  <si>
    <t>Дюбель быстрого монтажа "грибок" 6х60,100шт.</t>
  </si>
  <si>
    <t>Дюбель для гипсокартона MOLLY, 4х45, ( 50 шт.)</t>
  </si>
  <si>
    <t>442.77</t>
  </si>
  <si>
    <t>Дюбель для гипсокартона MOLLY, 6х52, (уп. 50 шт.)</t>
  </si>
  <si>
    <t>Дюбель -зонтик пласт, 120мм</t>
  </si>
  <si>
    <t>Дюбель распорный, полипропилен 8х40</t>
  </si>
  <si>
    <t>Дюбель с шурупом 6х60 Потайной борт "Омах" (100 шт)</t>
  </si>
  <si>
    <t>Дюбель ударный с шурупом</t>
  </si>
  <si>
    <t>Дюбель -шуруп М150</t>
  </si>
  <si>
    <t>Дюбель-гвоздь Tech KREP(200 шт. фасовка) 6*40 SM-L</t>
  </si>
  <si>
    <t xml:space="preserve">Зажим  подвесной троллейбусный                                       </t>
  </si>
  <si>
    <t>Зажим  струновой подвесной</t>
  </si>
  <si>
    <t>Зажим  стыковой Б 12</t>
  </si>
  <si>
    <t xml:space="preserve">Зажим концевой клиновой                                         </t>
  </si>
  <si>
    <t>Заклёпки с полукруглой головкой, диаметр стержня 4 мм, дина 10 мм</t>
  </si>
  <si>
    <t>Изделия крепежные и винтонарезные (Гайка М10)</t>
  </si>
  <si>
    <t>Крепление для световых приборов TH-52 Theatre hook, silver</t>
  </si>
  <si>
    <t>Переход пласт. 32х40мм (канал.)</t>
  </si>
  <si>
    <t>Переход РР Д 40*32 б</t>
  </si>
  <si>
    <t>Переход РР МНР под ключ Д.40*1 1/4</t>
  </si>
  <si>
    <t>Переход РР МНР под ключ Д.50*1 1/2</t>
  </si>
  <si>
    <t>Переход чугун -пластик 124-110</t>
  </si>
  <si>
    <t>Переходник PP-r с МРB 20х3/4</t>
  </si>
  <si>
    <t>Переходник PP-r с МРB 32х1</t>
  </si>
  <si>
    <t>Переходник PP-r с МРН 20х3/4</t>
  </si>
  <si>
    <t>Переходник PP-r с МРН 25х1/2</t>
  </si>
  <si>
    <t>Переходник латунь 1" - ¾"НР</t>
  </si>
  <si>
    <t>Переходник Н-В 40*32</t>
  </si>
  <si>
    <t>Переходник с100 на 50 канализац.</t>
  </si>
  <si>
    <t>Переходник ф 35*25 мм (рем. системы центрального отопления) пластик</t>
  </si>
  <si>
    <t>Переходник чуг./пл. Ø50мм без резины</t>
  </si>
  <si>
    <t xml:space="preserve">Планка стыковочная для линолеума 2,7 м </t>
  </si>
  <si>
    <t>Подвод гибкий для Тюльпана  500мм</t>
  </si>
  <si>
    <t xml:space="preserve">Попловок для детского/унитаза </t>
  </si>
  <si>
    <t>Профильная труба 60х60 (2мм)</t>
  </si>
  <si>
    <t>Крепление для умывальника тюльпан (шурупы, дюбеля, эксентрик, гайки)</t>
  </si>
  <si>
    <t>Крепление мет. хомут Д=20мм</t>
  </si>
  <si>
    <t>Крепление мет.хомут Д=110мм</t>
  </si>
  <si>
    <t>Крепление под гофру d - 25 (скоба)</t>
  </si>
  <si>
    <t>Крест ППР</t>
  </si>
  <si>
    <t xml:space="preserve">Кронштейн радиаторный анкерный белый 8х220 (сталь углеродистая оцинкованная) с дюбелем (полипропилен) </t>
  </si>
  <si>
    <t>Монтажный набор для установки видеонаблюдения (расходные материалы)</t>
  </si>
  <si>
    <t xml:space="preserve">Саморез для г.к по металлу со сверлом, 3,5 х 9,5 </t>
  </si>
  <si>
    <t>Саморез для гипсокартона по дереву</t>
  </si>
  <si>
    <t>Саморез для гипсокартона по дереву, фосфатированный 3,5х35</t>
  </si>
  <si>
    <t xml:space="preserve">Саморез для гипсокартона по метал- лу, фосфатированый 3,5х25 </t>
  </si>
  <si>
    <t>Саморез для металлочерепицы</t>
  </si>
  <si>
    <t>Саморез металический 25 мм</t>
  </si>
  <si>
    <t>Саморез по дереву 3,5*45</t>
  </si>
  <si>
    <t>Саморез по дереву 3х15</t>
  </si>
  <si>
    <t>Саморез с пресс-шайбой 4,2х19мм БРЦ</t>
  </si>
  <si>
    <t>Саморезы  по дереву , 75-100 шт</t>
  </si>
  <si>
    <t>Саморезы 25,35,45,55</t>
  </si>
  <si>
    <t>Саморезы по дереву - 40 мм</t>
  </si>
  <si>
    <t>Саморезы по дереву - 60 мм</t>
  </si>
  <si>
    <t>Соединение разъемное прямое резьбовое 1/2</t>
  </si>
  <si>
    <t xml:space="preserve">Трамвайный зажим КС 10 00 000 </t>
  </si>
  <si>
    <t>Хомут затяж.нерж 16-25 (16-27)</t>
  </si>
  <si>
    <t>Шайба М10</t>
  </si>
  <si>
    <t>Шайба М8</t>
  </si>
  <si>
    <t>Шайба плоская 5 мм</t>
  </si>
  <si>
    <t>Шпилька М8</t>
  </si>
  <si>
    <t xml:space="preserve">Шуруп мебельный 15 мм </t>
  </si>
  <si>
    <t>Шуруп универсальный 4,0*16</t>
  </si>
  <si>
    <t>Зажим плашечный ПС 2.1</t>
  </si>
  <si>
    <t>Анкер 8х60</t>
  </si>
  <si>
    <t>Дюбель распорный NDN 6х35</t>
  </si>
  <si>
    <t>Саморез г/к дерево 4,2х76 мм</t>
  </si>
  <si>
    <t>25.99.1</t>
  </si>
  <si>
    <t>Арматура бачка (рычажная)</t>
  </si>
  <si>
    <t>Бачок смывной</t>
  </si>
  <si>
    <t>Ведро эмал. 10 л. с крышкой</t>
  </si>
  <si>
    <t>Вентиль Д.15</t>
  </si>
  <si>
    <t>Вентиль латунь ø  1/2</t>
  </si>
  <si>
    <t>Вентиль латунь ø 1`</t>
  </si>
  <si>
    <t>Вентиль стальной d 40 м (строит. материалы для текущего ремонта)</t>
  </si>
  <si>
    <t>Душевой поддон</t>
  </si>
  <si>
    <t>Картридж для смесителя (сантех.) диаметр 40мм и 35 мм</t>
  </si>
  <si>
    <t>Кастрюля алюминевая 10 л.</t>
  </si>
  <si>
    <t>Кастрюля алюминевая 20 л.</t>
  </si>
  <si>
    <t>Кастрюля алюминевая 30 л с крышкой</t>
  </si>
  <si>
    <t>Кастрюля алюминевая 30 л.</t>
  </si>
  <si>
    <t>Кастрюля алюминевая 50 л с крышкой</t>
  </si>
  <si>
    <t>Кнопка ХВ2 BW3371, без фиксации, зеленая неоновая</t>
  </si>
  <si>
    <t>Кнопка ХВ2 BW3471, без фиксации, красная неоновая</t>
  </si>
  <si>
    <t>Кран букса полуоб. 20мм.</t>
  </si>
  <si>
    <t>Кран водоразборной ДУ 15</t>
  </si>
  <si>
    <t>Кран латунный шаровый с американкой Ø20</t>
  </si>
  <si>
    <t>Кран смеситель BRAVO AMIX</t>
  </si>
  <si>
    <t>Кран шаровый в/н  ø 15 мм</t>
  </si>
  <si>
    <t>Кранбукса крановая ø 15 мм.</t>
  </si>
  <si>
    <t>Краны водопроводные</t>
  </si>
  <si>
    <t>Лен/волокно</t>
  </si>
  <si>
    <t xml:space="preserve">Монокран с нижней подводкой </t>
  </si>
  <si>
    <t>Набор для смывного бачка унитаза</t>
  </si>
  <si>
    <t>Писуар</t>
  </si>
  <si>
    <t>Поддон стальной</t>
  </si>
  <si>
    <t>Поддон стальной  80х80х16 квадрат</t>
  </si>
  <si>
    <t>Посуда металлическая</t>
  </si>
  <si>
    <t>Пробка проходная</t>
  </si>
  <si>
    <t>Радиатор алюминиевый</t>
  </si>
  <si>
    <t>Ремкомплект д/смесителя</t>
  </si>
  <si>
    <t>Сковорода Maxwell (30 см, металлическая)</t>
  </si>
  <si>
    <t>Скребок металлический для посуды</t>
  </si>
  <si>
    <t>Смеситель двухвентильный для ванной комнаты с изливом, переключателем «ванна – душ» и душевой сеткой на гибком шланге</t>
  </si>
  <si>
    <t>Смеситель для ванной TSARSBERG с шар.перек. 111-79</t>
  </si>
  <si>
    <t>Смеситель для ванной с длинным носиком, с шаровым переключателем «Tsarsberg»</t>
  </si>
  <si>
    <t>Смеситель для ванны  дж. имп. монолитный</t>
  </si>
  <si>
    <t>Смеситель для кухни Trarberg с бок. рук. -  гайка, хром.</t>
  </si>
  <si>
    <t>Смеситель для кухни TSARSBERG "Ёлочка" кер на гайке 272-95</t>
  </si>
  <si>
    <t>Смеситель для умывальника № 4012 «Лепесток»</t>
  </si>
  <si>
    <t>Соедин. шланг к смесителю 0,4 м (пара)</t>
  </si>
  <si>
    <t>Соедин. шланг к смесителю 0,6 м (пара)</t>
  </si>
  <si>
    <t>Соедин. шланг к смесителю 0,8 м алюм. (пара)</t>
  </si>
  <si>
    <t>Соединительный шланг к компакту</t>
  </si>
  <si>
    <t>Терморегулятор</t>
  </si>
  <si>
    <t>Терморегулятор ТК-4</t>
  </si>
  <si>
    <t xml:space="preserve">Тумбы под мойки </t>
  </si>
  <si>
    <t xml:space="preserve">Удлинитель С 5GS Кассета 5/OZ с выключателем)  </t>
  </si>
  <si>
    <t>Хомут 80мм</t>
  </si>
  <si>
    <t>Хомуты Д 110мм</t>
  </si>
  <si>
    <t>38.00</t>
  </si>
  <si>
    <t>40.00</t>
  </si>
  <si>
    <t>37.00</t>
  </si>
  <si>
    <t>Шланг 0,6м В-В ДТМ</t>
  </si>
  <si>
    <t>Шланг PRO LINE GELB 5/8 (15мм)</t>
  </si>
  <si>
    <t>Шланг вода L=800г/г нерж.</t>
  </si>
  <si>
    <t>Шланг гибкий 60 см.</t>
  </si>
  <si>
    <t xml:space="preserve">Шланг гибкий водопроводный (нержавейка) гайка ½’ – штуцер м10*1 - длина 50 см  </t>
  </si>
  <si>
    <t>Шланг для бачка унитаза 1/2 дюйма (60 см)</t>
  </si>
  <si>
    <t>Шланг для душа с лейкой</t>
  </si>
  <si>
    <t>Шланг для смесителя 1/2 дюйма (60 см)</t>
  </si>
  <si>
    <t>Шланг из нержавеющей стали для воды 1/2х1/2 ВВ 0,4 м</t>
  </si>
  <si>
    <t>Штуцер с внутренней резьбой</t>
  </si>
  <si>
    <t>Хомут 20 мм</t>
  </si>
  <si>
    <t>Хомуты Д 32</t>
  </si>
  <si>
    <t>1/4" джек стерео, литой корпус, оптимальная защита кабеля (никелированный), в упаковке (для звкуовых коммутационных шнуров)</t>
  </si>
  <si>
    <t>25.99.2</t>
  </si>
  <si>
    <t xml:space="preserve">12-ти стр.(нейзильбер) СОЛИД </t>
  </si>
  <si>
    <t xml:space="preserve">Багор пожарный </t>
  </si>
  <si>
    <t>Биндер-машина</t>
  </si>
  <si>
    <t>Болты М8х90</t>
  </si>
  <si>
    <t xml:space="preserve">Болты с гайкой М6х25 </t>
  </si>
  <si>
    <t>Ведро пожарное конусное</t>
  </si>
  <si>
    <t>Врезка ПЭ 63х3/4 ВР STR</t>
  </si>
  <si>
    <t>Вывески наружные 300х200мм металлические</t>
  </si>
  <si>
    <t>Дымосос радиальный левый Д3,5</t>
  </si>
  <si>
    <t>28.29.1</t>
  </si>
  <si>
    <t>Запасная часть для производственного оборудования: установка фильтрации для производства препаратов крови- нижняя коллекторная рама</t>
  </si>
  <si>
    <t>Мембрана обратного осмоса</t>
  </si>
  <si>
    <t>Фильтр воздушный для бензопилы WERK WS – 4500M, WS – 5200V</t>
  </si>
  <si>
    <t>Фильтр воздушный для бензопилы РОСТЕХ БП -4500М, БП – 5200М</t>
  </si>
  <si>
    <t>Фильтр для воды латунь 1 дюйм</t>
  </si>
  <si>
    <t>28.29.2</t>
  </si>
  <si>
    <t>Гайка монтажная (ГМ 50)</t>
  </si>
  <si>
    <t>Гайка пожарного рукава (ГР50)</t>
  </si>
  <si>
    <t>Гидрант пожарный 1.00 м</t>
  </si>
  <si>
    <t>Кронштейн для крепления огнетушителей</t>
  </si>
  <si>
    <t>Огнетушитель автомобильный</t>
  </si>
  <si>
    <t>Огнетушитель аэрозольный ВВПА-500 15 градусов</t>
  </si>
  <si>
    <t>Огнетушитель ВВК - 1,4 (ОУ - 2)</t>
  </si>
  <si>
    <t>Огнетушитель ОП (ВП) - 2</t>
  </si>
  <si>
    <t>Огнетушитель ОП (ВП) - 5</t>
  </si>
  <si>
    <t>Огнетушитель ОП (ВП) - 6</t>
  </si>
  <si>
    <t>Огнетушитель ОП (ВП) - 9</t>
  </si>
  <si>
    <t>Огнетушитель ОП (ВП)- 8</t>
  </si>
  <si>
    <t>Паронит ПОН-Б 3 мм</t>
  </si>
  <si>
    <t>Подставка под гидрант (Тройник) Ду 100</t>
  </si>
  <si>
    <t>Пожарный кран (диаметр -50 мм)</t>
  </si>
  <si>
    <t>Пожарный рукав</t>
  </si>
  <si>
    <t>Раструб для углекислотного огнетушителя</t>
  </si>
  <si>
    <t>Ствол пожарный</t>
  </si>
  <si>
    <t>Шкаф пожарного крана (600*600-260)</t>
  </si>
  <si>
    <t>Весы механические до 5 кг.</t>
  </si>
  <si>
    <t>28.29.3</t>
  </si>
  <si>
    <t>Весы электронные до 15 кг</t>
  </si>
  <si>
    <t>Монометр (рем. системы центрального отопления)</t>
  </si>
  <si>
    <t>Рулетка (сталь) 5м</t>
  </si>
  <si>
    <t>Рулетка 10 мх25 мм, Ультра ЦИ</t>
  </si>
  <si>
    <t>Крепления на огнетушители ОП6</t>
  </si>
  <si>
    <t>28.29.8</t>
  </si>
  <si>
    <t>28.30.4</t>
  </si>
  <si>
    <t>Мотокоса Вектор ВКБ-2500</t>
  </si>
  <si>
    <t>Тример Bosch ART Combitrim</t>
  </si>
  <si>
    <t>Триммер (электрический), 0,5 кВт</t>
  </si>
  <si>
    <t>Триммер электрический ВЕКТОР ВЭК - 2000</t>
  </si>
  <si>
    <t>28.30.8</t>
  </si>
  <si>
    <t xml:space="preserve">Компрессор для кондиционера Summers- SW60HRS (Sanyo)-MODEL:C-SBN453 H8D </t>
  </si>
  <si>
    <t>BG60202 Точильный станок Sturm, круг 200x20x16 мм, 400 Вт, 2950 об/мин</t>
  </si>
  <si>
    <t>4593.00</t>
  </si>
  <si>
    <t>28.41.2</t>
  </si>
  <si>
    <t>Пила ленточная биметаллическая М42-27-0,9-8/12-3110</t>
  </si>
  <si>
    <t>28.41.3</t>
  </si>
  <si>
    <t>Электроточило, 400 Вт</t>
  </si>
  <si>
    <t>Кронштейн HOLDER LCDS-5029 белый (51см)</t>
  </si>
  <si>
    <t>28.49.2</t>
  </si>
  <si>
    <t>28.52.2</t>
  </si>
  <si>
    <t>Вентилятор вытяжной</t>
  </si>
  <si>
    <t>Медаль "За усердие"</t>
  </si>
  <si>
    <t>Медаль им.П.Н.Горлова (1,2,3 степени)</t>
  </si>
  <si>
    <t>Медаль наградная с жетоном (диаметр 60 мм), республиканское соревнование</t>
  </si>
  <si>
    <t>Медаль наградная с лентой ( диаметр 45 мм), республиканское соревнование</t>
  </si>
  <si>
    <t>Медаль наградная с лентой ( диаметр 50 мм), республиканское соревнование</t>
  </si>
  <si>
    <t>Медаль наградная с лентой ( диаметр 60 мм), республиканское соревнование</t>
  </si>
  <si>
    <t>Медаль наградная с лентой ( диаметр 65 мм), республиканское соревнование</t>
  </si>
  <si>
    <t>Механизм "KEDR-SD"(защелка для двери)</t>
  </si>
  <si>
    <t>Нагрудный знак "За отличие в службе"</t>
  </si>
  <si>
    <t>Нагрудный знак "Отличник здравоохранения"</t>
  </si>
  <si>
    <t>Нагрудный знак "Почетный донор"</t>
  </si>
  <si>
    <t>Наручники</t>
  </si>
  <si>
    <t>Настольная медаль им.П.Н.Горлова</t>
  </si>
  <si>
    <t>Ножовка  ширина 1,5-1,75</t>
  </si>
  <si>
    <t>Петли</t>
  </si>
  <si>
    <t>Петли двер. ПН латунь L=100 мм, универ</t>
  </si>
  <si>
    <t>Печати металлические (d-25мм)</t>
  </si>
  <si>
    <t>Печать круглая пластиковая с ручкой д.40 мм</t>
  </si>
  <si>
    <t>Печать металлическая Ø24 мм</t>
  </si>
  <si>
    <t xml:space="preserve">Плёнка теплоотражающая ТКПЛ 3мм </t>
  </si>
  <si>
    <t>Пломбиратор</t>
  </si>
  <si>
    <t>Пломбиратор с гравировкой</t>
  </si>
  <si>
    <t>Пломбы  свинцовые</t>
  </si>
  <si>
    <t xml:space="preserve">Пломбы контрольные </t>
  </si>
  <si>
    <t>Подшипники № 306</t>
  </si>
  <si>
    <t>Почетный знак "Медицинская слава"</t>
  </si>
  <si>
    <t>Припой ПОС-30 пруток</t>
  </si>
  <si>
    <t>Припой ПОС-40 пруток</t>
  </si>
  <si>
    <t>Пряжка для ремня парадного</t>
  </si>
  <si>
    <t>Ручка FUARO GAZZ (дверная ручка)</t>
  </si>
  <si>
    <t>Ручка дверная</t>
  </si>
  <si>
    <t>Ручка дверная  Mandelli матовая л.</t>
  </si>
  <si>
    <t>Ручка на межкомнатную дверь</t>
  </si>
  <si>
    <t>Ручка оконная</t>
  </si>
  <si>
    <t>Ручка-кнопка (дверная)</t>
  </si>
  <si>
    <t>Саморез 3,5*9,5</t>
  </si>
  <si>
    <t>Саморез TN 100 мет/дер</t>
  </si>
  <si>
    <t>Саморез TN 127 дер.</t>
  </si>
  <si>
    <t>Саморез TN 16 мет/дер</t>
  </si>
  <si>
    <t>Саморез TN 19 мет/дер</t>
  </si>
  <si>
    <t>Саморез TN 25 мет/дер</t>
  </si>
  <si>
    <t>Саморез TN 35 мет/дер</t>
  </si>
  <si>
    <t>Саморез TN 51 мет/дер</t>
  </si>
  <si>
    <t>Саморез TN 55 мет/дер</t>
  </si>
  <si>
    <t>Саморез TN 70 мет/дер</t>
  </si>
  <si>
    <t>Саморез TN 75 мет/дер</t>
  </si>
  <si>
    <t>Саморез кровельный окрашенный оцинковый</t>
  </si>
  <si>
    <t>Саморез по металлу WS 4.8х19 / WS 4.8х25</t>
  </si>
  <si>
    <t>Саморез по металлу WS 4.8х32 / WS 4.8х38</t>
  </si>
  <si>
    <t>Саморез с п/ш 14</t>
  </si>
  <si>
    <t>Саморез с п/ш 16</t>
  </si>
  <si>
    <t>Саморез с п/ш 16 сверло</t>
  </si>
  <si>
    <t>Саморез с п/ш 19 сверло</t>
  </si>
  <si>
    <t>Саморез с п/ш 25</t>
  </si>
  <si>
    <t>Саморез с п/ш 25 сверло</t>
  </si>
  <si>
    <t>Саморез с п/ш 32</t>
  </si>
  <si>
    <t>Саморез с п/ш 32 сверло</t>
  </si>
  <si>
    <t>Саморез с п/ш 41</t>
  </si>
  <si>
    <t>Саморез с п/ш 51</t>
  </si>
  <si>
    <t xml:space="preserve">Саморез с п/ш 51 сверло </t>
  </si>
  <si>
    <t>Саперная лопатка МПЛ 50</t>
  </si>
  <si>
    <t>Светодиодный световой указатель с надписью "Выход", "Вход" (130см х 30см)</t>
  </si>
  <si>
    <t>Сейф FRS 120 EL</t>
  </si>
  <si>
    <t>Сейф офисный металлический 700*500*400</t>
  </si>
  <si>
    <t>Сейф СО-108</t>
  </si>
  <si>
    <t>Сейф СО-208</t>
  </si>
  <si>
    <t>Матрас "Комфорт плюс" 2000х1600 мм, двухсторонний на пружинном блоке "Боннель", высота матраса 16 см</t>
  </si>
  <si>
    <t>31.03.1</t>
  </si>
  <si>
    <t>Матрас "Комфорт плюс" 2000х900 мм, двухсторонний на пружинном блоке "Боннель", высота матраса 16 см</t>
  </si>
  <si>
    <t>Матрас ватный</t>
  </si>
  <si>
    <t>Матрас каркасный 900х2000х19</t>
  </si>
  <si>
    <t>Матрас Классик Универсал 80х190 см</t>
  </si>
  <si>
    <t>Матрас ортопедический 80*190</t>
  </si>
  <si>
    <t>Матрас Поликотон 190*90</t>
  </si>
  <si>
    <t>Матрас пружинный 700*1900</t>
  </si>
  <si>
    <t>Основа под матрас ватный (140×60 см, матрасная вата)</t>
  </si>
  <si>
    <t>Доска школьная 3-элементная (м/профиль серый), мел, фл. 3400*1000*10</t>
  </si>
  <si>
    <t>31.09.1</t>
  </si>
  <si>
    <t>Ушки для замков (крепление для навесного замка)</t>
  </si>
  <si>
    <t>Шестигранник 36 нержавейка</t>
  </si>
  <si>
    <t>Шпилька м10*1,5</t>
  </si>
  <si>
    <t>Шпилька м8*1,25</t>
  </si>
  <si>
    <t>Шпилька офисная</t>
  </si>
  <si>
    <t>Штамп датер со свободными полями на автомате 40*60 мм</t>
  </si>
  <si>
    <t>Штамп текстовый самонаборный</t>
  </si>
  <si>
    <t>Штамп текстовый самонаборный 4-х строчные</t>
  </si>
  <si>
    <t>Штамп текстовый самонаборный 5-ти строчные</t>
  </si>
  <si>
    <t>Штамп текстовый самонаборный 6-ти строчные</t>
  </si>
  <si>
    <t>Штамп текстовый самонаборный 8 - ми строчные</t>
  </si>
  <si>
    <t>Штатив vanguard veo204 av</t>
  </si>
  <si>
    <t>Дюбель быстрого монтажа, бортик "потай" 6х40 (100шт)</t>
  </si>
  <si>
    <t>Гвозди проволочные круглые 1,6*100 (4*100)</t>
  </si>
  <si>
    <t>Гвозди строительные 8*60 мм</t>
  </si>
  <si>
    <t>Дюбель 10х100 с шур. «потай»</t>
  </si>
  <si>
    <t>Дюбель 12/8-60</t>
  </si>
  <si>
    <t>Дюбель 6х60 б/ шур.    «грибок», «потай»</t>
  </si>
  <si>
    <t>Дюбель 6х80 с шур.    «грибок», «потай»</t>
  </si>
  <si>
    <t>Дюбель 8/6-40</t>
  </si>
  <si>
    <t>Дюбель 8х80 с шур. «потай»</t>
  </si>
  <si>
    <t>Дюбель нейлон KPR 10*100 мм рамный</t>
  </si>
  <si>
    <t>Саморез LN 9,5 (белый/черный)</t>
  </si>
  <si>
    <t>Саморез TN 45 мет/дер</t>
  </si>
  <si>
    <t>Альт-саксофон Ми бемоль, 25 клавиш, низкая Си клавиша, высокая Фа диез клавиша, диаметр раструба 119мм, без гравировки, золотой лак</t>
  </si>
  <si>
    <t>32.20.1</t>
  </si>
  <si>
    <t>Банджо 4струны, резонатор из красного дерева, гриф из красного дерева с палисандровой накладкой, хромированная механика, пластик Remo</t>
  </si>
  <si>
    <t>Барабанная установка YAMAHA Recording Custom, бас-барабан 22"х16" BD922Y, флор-том 16"х16" FT916Y, том 10"х9" TT910Y, 12"х10" TT912Y, держатель томов TH945A</t>
  </si>
  <si>
    <t>Баритон помповый Си бемоль, диаметр раструба 230мм, мундштук 14.4мм, золотой лак</t>
  </si>
  <si>
    <t>Бас-гитара (5 струн, корпус из ольхи (шплитновое соединение), привинченный гриф из клена/нато с накладкой из палисандра, диагональное крепление струн сквозь корпус, 21 лад, мензура 34", звукосниматели YASH (Split Blade (Alnico V), Single Blade (Ceramic), 1 громкость, 1 тон, 3-позиционный переключатель, нейзильберовый верхний порожек, цвет: Vintage White</t>
  </si>
  <si>
    <t>Ника-2 (1л)</t>
  </si>
  <si>
    <t>ДезисептИ Ультра</t>
  </si>
  <si>
    <t>Дезинфицирующее средство "Эклин-НУК" (канистра, 5 л)</t>
  </si>
  <si>
    <t>Карабин (фурнитура)</t>
  </si>
  <si>
    <t>Люверс (блочка)</t>
  </si>
  <si>
    <t>Шнурок</t>
  </si>
  <si>
    <t>Блокиратор на шнурок</t>
  </si>
  <si>
    <t>Камера морозильная АТЛАНТ М-7184-003</t>
  </si>
  <si>
    <t>Ларь морозильный «Бирюса» Б-355 НК-5</t>
  </si>
  <si>
    <t>Весы товарные ВТ-8908-100</t>
  </si>
  <si>
    <t>14" рабочий пластик EC Snare™ (Edge Control), двухслойный, с внутренним кольцом (для замены мембран барабанной установки)</t>
  </si>
  <si>
    <t>32.20.2</t>
  </si>
  <si>
    <t>16" рабочий пластик Genera G2™, двухслойный, прозрачный (для замены мембран барабанной установки)</t>
  </si>
  <si>
    <t>EMAD2™ (Externally Mounted Ajustable Damping), 22" рабочий пластик двухслойный, прозрачный, с 2-мя сменными демфирующими кольцами, не требующими снятия пластика для их установки (для замены мембран барабанной установки)</t>
  </si>
  <si>
    <t>MS-002 стойка микрофонная -журавль, высота 100-176 см, металлическое основание, черная</t>
  </si>
  <si>
    <t>RES Микрофон конденсаторный</t>
  </si>
  <si>
    <t>Барабанные палочки Bamboo Splashstick, бамбук, 19 деревянных палочек с удлиненным резиновым держателем</t>
  </si>
  <si>
    <t>Беспроводная микрофонная система FW135-G3D</t>
  </si>
  <si>
    <t>Колонка акустическая</t>
  </si>
  <si>
    <t>Микрофонная стойка типа журавль, высота 100-176см, длина плеча 80см, металлическое основание, цвет: черный</t>
  </si>
  <si>
    <t>Мундштук для альт саксофона, модель 4C, длина 23мм, наконечник 1.7мм</t>
  </si>
  <si>
    <t>Набор струн для скрипки 1/2</t>
  </si>
  <si>
    <t>Набор струн для скрипки 1/4</t>
  </si>
  <si>
    <t>Набор струн для скрипки 3/4</t>
  </si>
  <si>
    <t>Набор струн для скрипки 4/4</t>
  </si>
  <si>
    <t>Перкуссионные палочки, Discovery/Orff Series - Extra Hard White Phenolic, фиберглас, экстра твердый наконечник из полиэстра, модель для ксилофона/колокольчиков</t>
  </si>
  <si>
    <t>Принадлежности к музыкальным инструментам (струны для виолончели)</t>
  </si>
  <si>
    <t>Принадлежности к музыкальным инструментам: Смычок для скрипки 1/2, длина 630mm</t>
  </si>
  <si>
    <t>Пружина для рабочего барабана 14" серия "Super 30", 30 пружин</t>
  </si>
  <si>
    <t>Пружина для рабочего барабана 14" серия "Twisted", 20 двойных пружин</t>
  </si>
  <si>
    <t xml:space="preserve">Пюпитр Orchester Stand </t>
  </si>
  <si>
    <t>Пюпитр Orchester Stand with 2 sideboards</t>
  </si>
  <si>
    <t>Рабочий пластик серия Genera G2™, прозрачный: 10",12",14" (для замены мембран барабанной установки)</t>
  </si>
  <si>
    <t>Ремень для аккордеона (96/120 басов) кожа/вельвет, ширина 45-80 мм</t>
  </si>
  <si>
    <t>Смычок для скрипки 1/4, длина 565mm</t>
  </si>
  <si>
    <t>Смычок для скрипки 1/8, длина 510mm</t>
  </si>
  <si>
    <t>Смычок для скрипки 3/4, длина 690mm</t>
  </si>
  <si>
    <t>Смычок для скрипки 4/4, длина 745mm</t>
  </si>
  <si>
    <t>Стойка для 3-х гитар (электро)  + педалборд (размеры 21.25" x 15"), пластик с алюминиевым каркасом, замки TSA, эргономичная ручка</t>
  </si>
  <si>
    <t>Стойка под акустическую систему (1800х788мм), под стакан диаметром 35 мм, грузоподъемность  50кг, черная</t>
  </si>
  <si>
    <t>Струны для 12-струнной гитары , бронза (.010-.047)</t>
  </si>
  <si>
    <t>Струны для 6стр.бас-гитары, размер .32 - .126</t>
  </si>
  <si>
    <t>Трость для кларнета серия Royal толщина 3</t>
  </si>
  <si>
    <t>Трость для сопрано саксофона серия Royal толщина 3</t>
  </si>
  <si>
    <t>Тюнер-метроном для электрогитары, регулировки темпа, размеров, выход для наушников, ЖК дисплей с эмуляцией стрелочного тюнера, калибровка по частоте, встроенный микрофон, вход 1/4" Jack</t>
  </si>
  <si>
    <t>Чехол для бас-гитары, серия Commander, двойной текстурный нейлон, специальная область с уплотнителем для головки грифа, большой внешний отсек для ноутбука, кабелей, 2 кармана аксессуаров, защитный капюшон от дождя, усиленная ручка и ремни на плечо, отсек для ремней</t>
  </si>
  <si>
    <t>Бадминтон (набор)</t>
  </si>
  <si>
    <t>32.30.1</t>
  </si>
  <si>
    <t>Бинт боксерский эластичный</t>
  </si>
  <si>
    <t>Веревка альпинисткая динамическая</t>
  </si>
  <si>
    <t>Веревка альпинисткая статистическая</t>
  </si>
  <si>
    <t>Гиря 16 кг</t>
  </si>
  <si>
    <t>Гиря 24 кг</t>
  </si>
  <si>
    <t>Гриф олимпийский тяжелоатлетический женский, замок "Защелка",L2010 мм, диам.втулки 50 мм, вес с замком 20 кг.</t>
  </si>
  <si>
    <t>Диски (боины) тяжелоатлетические необрезиненные металлические цветные</t>
  </si>
  <si>
    <t>Диски(блины)тяжелоатлетические обрезиненные цветные</t>
  </si>
  <si>
    <t>Изделия спортивные (вымпела  спортивные)</t>
  </si>
  <si>
    <t>Изделия спортивные (грамоты спортивные)</t>
  </si>
  <si>
    <t>Изделия спортивные (кубки спортивные)</t>
  </si>
  <si>
    <t>Изделия спортивные (нарадная спортивная атребутика)</t>
  </si>
  <si>
    <t xml:space="preserve">Капа боксерская </t>
  </si>
  <si>
    <t>Кубок наградной командый за 1-е место (54 см) республиканское соревнование</t>
  </si>
  <si>
    <t>Кубок наградной командый за 2-е место (45 см), республиканское соревнование</t>
  </si>
  <si>
    <t>Кубок наградной командый за 3-е место (39,5 см), республиканское соревнование</t>
  </si>
  <si>
    <t>Кубок наградной личный (39,5 см), республиканское соревнование</t>
  </si>
  <si>
    <t xml:space="preserve">Кубок спортивный </t>
  </si>
  <si>
    <t>Медбол 3 кг</t>
  </si>
  <si>
    <t>Медбол 5 кг</t>
  </si>
  <si>
    <t>Мостик подкидной (фанера 18 мм)</t>
  </si>
  <si>
    <t>Мяч баскетбольный</t>
  </si>
  <si>
    <t>Мяч волейбольный</t>
  </si>
  <si>
    <t>Мяч футбольный</t>
  </si>
  <si>
    <t>Мяч футбольный фирмы Demix</t>
  </si>
  <si>
    <t>Мяч футзал</t>
  </si>
  <si>
    <t>Набор мячей для настольного тенниса</t>
  </si>
  <si>
    <t>Перчатки бокс REYVEL 10 oz кожа/винил</t>
  </si>
  <si>
    <t>Покрытие для мата 1м*1м*0,04м ( Верх: Поливинилхлорид(ПВХ), Низ "Антислип" (покрытие антискользящее))</t>
  </si>
  <si>
    <t>Покрытие для мата 1м*2м*0,04м ( Верх: Поливинилхлорид(ПВХ), Низ "Антислип" (покрытие антискользящее))</t>
  </si>
  <si>
    <t>Ракетка для настольного тениса</t>
  </si>
  <si>
    <t>Ручка металлическая с логотипом (тампонная печать)</t>
  </si>
  <si>
    <t>Скакалка 2,5 м</t>
  </si>
  <si>
    <t>Скакалка силиконовая для боксеров с подшипниками в ручках</t>
  </si>
  <si>
    <t>Страховочная система альпинисткая</t>
  </si>
  <si>
    <t>Татами (ковер для борьбы), 4 м.кв.*4м.кв.</t>
  </si>
  <si>
    <t>Татами 1м*1м*0,04м, мат для борьбы (Мат татами -поролон вторичного вспенивания (ПВВ) используется под ковер борцовский. Плотность 180кг/м3)</t>
  </si>
  <si>
    <t>Татами 1м*2м*0,04м, мат для борьбы (Мат татами -поролон вторичного вспенивания (ПВВ) используется под ковер борцовский. Плотность 180кг/м3)</t>
  </si>
  <si>
    <t>Туристический коврик (каремат)</t>
  </si>
  <si>
    <t>Удочка для флага</t>
  </si>
  <si>
    <t>Шары пейнтбольные(500 шт. в упаковке)</t>
  </si>
  <si>
    <t>Щит баскетбольный</t>
  </si>
  <si>
    <t>Мяч футбольный "Select Super Briliant"</t>
  </si>
  <si>
    <t>Мяч футбольный "Select Viking"</t>
  </si>
  <si>
    <t>Мыльные пузыри маленькие 0,60 мл.</t>
  </si>
  <si>
    <t>32.40.1</t>
  </si>
  <si>
    <t>Мягкие игрушки, размер 20 см</t>
  </si>
  <si>
    <t>Дартс</t>
  </si>
  <si>
    <t>32.40.3</t>
  </si>
  <si>
    <t>Шахматы 31*31</t>
  </si>
  <si>
    <t>Шахматы+шашки+нарды (набор)</t>
  </si>
  <si>
    <t>Шашки</t>
  </si>
  <si>
    <t xml:space="preserve">Настольная игра    "Словесная битва"                                                           </t>
  </si>
  <si>
    <t>32.40.4</t>
  </si>
  <si>
    <t>Настольная игра " Времена года"</t>
  </si>
  <si>
    <t>Настольная игра " Высокая мода"</t>
  </si>
  <si>
    <t>Настольная игра "Викторина"</t>
  </si>
  <si>
    <t>Настольная игра "Для всей семьи "</t>
  </si>
  <si>
    <t>Настольная игра "Казаки разбойники"</t>
  </si>
  <si>
    <t>Настольная игра "Финансист"</t>
  </si>
  <si>
    <t>Настольные игры развивающие для детей  конструктор "лего" пласт. 50-120 деталей</t>
  </si>
  <si>
    <t>Настольные игры развивающие для детей "Бильярд"</t>
  </si>
  <si>
    <t>Настольные игры развивающие для детей "Домино"</t>
  </si>
  <si>
    <t>Настольные игры развивающие для детей "Лото"</t>
  </si>
  <si>
    <t>Настольные игры развивающие для детей "Пазлы" 24-50 деталей</t>
  </si>
  <si>
    <t>Настольные игры развивающие для детей "Футбол"</t>
  </si>
  <si>
    <t>Настольные игры развивающие для детей "Хоккей"</t>
  </si>
  <si>
    <t>Пластилин 6 цветов</t>
  </si>
  <si>
    <t>Бор ТВС 11-016-5 (ш/п) (5 шт.)</t>
  </si>
  <si>
    <t>32.50.1</t>
  </si>
  <si>
    <t>Боры стомат.алм.головками «РосБел»</t>
  </si>
  <si>
    <t>Боры стомат.алм.головками «РосБел» прямые</t>
  </si>
  <si>
    <t>НСТф-300-01 М4 (наконечник турбинный)</t>
  </si>
  <si>
    <t>НУПМ-40 (наконечник угловой)</t>
  </si>
  <si>
    <t xml:space="preserve">Термометр мед. ртутный в футляре </t>
  </si>
  <si>
    <t xml:space="preserve">Тонометр полуавтоматический </t>
  </si>
  <si>
    <t>Тонометр полуавтоматический omron m1</t>
  </si>
  <si>
    <t>Трубка поливинилхлоридная пищевая 10мм</t>
  </si>
  <si>
    <t>Трубка поливинилхлоридная пищевая 8мм</t>
  </si>
  <si>
    <t>Шприц VM 3-х комп. 2.0 (0.6 х 30)   23 G (Р), производитель Vort Medical</t>
  </si>
  <si>
    <t>Шприц VM 3-х комп. 5.0 (0.7 х 40)   22 G (Р), производитель Vort Medical</t>
  </si>
  <si>
    <t>Штифты гутап.профайл 0.4 20-45 60 шт.</t>
  </si>
  <si>
    <t>Наколенники, налокотники с защитным уплотнителем</t>
  </si>
  <si>
    <t>32.50.2</t>
  </si>
  <si>
    <t xml:space="preserve">Кушетка массажная КМ-02 (1860*600*740 мм), стационарная на металлическом каркасе белого цвета. Оснащена отверствием для лица и подлокотника, регулирующимися по высоте. Механическая регулировка подлокотника. Макс.нагрузка до 180 кг. Вес кушетки 16,5 кг. </t>
  </si>
  <si>
    <t>32.50.3</t>
  </si>
  <si>
    <t>Очки  защитные  ( медицинские)</t>
  </si>
  <si>
    <t>32.50.4</t>
  </si>
  <si>
    <t xml:space="preserve">Очки защитные для бензокосы </t>
  </si>
  <si>
    <t>Очки защитные закрытые с непрямой вентиляцией</t>
  </si>
  <si>
    <t>Очки защитные с непрямой вентиляцией</t>
  </si>
  <si>
    <t>АН Plus (2*4 мл, «Dentsply»)</t>
  </si>
  <si>
    <t>32.50.5</t>
  </si>
  <si>
    <t>Беладонт силикофосфатный цемент</t>
  </si>
  <si>
    <t>Белацин силикатный цемент</t>
  </si>
  <si>
    <t>Дентин-паста / цитрон</t>
  </si>
  <si>
    <t>Дентин-порошок 80г</t>
  </si>
  <si>
    <t>Джен-LC Флоу текучий композит, шпр. 3 г А3 (Джендентал)</t>
  </si>
  <si>
    <t>Композит Alfa-dent химического отверждения (14г+14г)</t>
  </si>
  <si>
    <t>Композит Prime-Dent химического отверждения (15г+15г)</t>
  </si>
  <si>
    <t>Сингл бонд, адаптер 2 6 мл</t>
  </si>
  <si>
    <t>Уницем 100/60г (белый) (цинк-фосфат, цемент)</t>
  </si>
  <si>
    <t>Хай фай цемент дуал Пак А2 SHOFU</t>
  </si>
  <si>
    <t>Цемион универсальный РХ, ПХ цвет А3</t>
  </si>
  <si>
    <t>32.91.1</t>
  </si>
  <si>
    <t>Веник</t>
  </si>
  <si>
    <t>Зубная щетка</t>
  </si>
  <si>
    <t xml:space="preserve">Кисти малярные </t>
  </si>
  <si>
    <t>Кисти художественные</t>
  </si>
  <si>
    <t>КИСТОЧКА INTERTOOL KT-1063 ФЛЕЙЦЕВАЯ 63 X 16.5 X 46 ММ</t>
  </si>
  <si>
    <t>Кисточки для клея</t>
  </si>
  <si>
    <t>Кисть английская ПРЕМИУМ 1,5</t>
  </si>
  <si>
    <t>Кисть плоская 50- 52 мм</t>
  </si>
  <si>
    <t>Кисть флейцевая 20х7 мм</t>
  </si>
  <si>
    <t>Кисть флейцевая 50х7 мм</t>
  </si>
  <si>
    <t xml:space="preserve">Кисть-макловица типа "Мини" </t>
  </si>
  <si>
    <t>Метла пластмассовая</t>
  </si>
  <si>
    <t>Расческа Л27 грабли двухрядные разнозубые</t>
  </si>
  <si>
    <t>Щетка №207 малая(дерево)</t>
  </si>
  <si>
    <t>Щетка Макловица (большая)</t>
  </si>
  <si>
    <t>32.99.1</t>
  </si>
  <si>
    <t>Карандаш авт.0,5 мм мрс002 с ласт. цв.корпус</t>
  </si>
  <si>
    <t xml:space="preserve">Карандаш механический </t>
  </si>
  <si>
    <t>Карандаш черно графитный</t>
  </si>
  <si>
    <t>Карандаш чернограф Faber Castell</t>
  </si>
  <si>
    <t>Карандаши цветные 12 шт.</t>
  </si>
  <si>
    <t>Каска пластмассовая защитная</t>
  </si>
  <si>
    <t xml:space="preserve">Корректор </t>
  </si>
  <si>
    <t>Лента для пишущих машинок 13мм</t>
  </si>
  <si>
    <t xml:space="preserve">Лента кассовая </t>
  </si>
  <si>
    <t>Лента кольцо  для матричного принтера  (размер 13*12, 5 шт. )</t>
  </si>
  <si>
    <t>Лента кольцо  для матричного принтера  (размеры 13*16 , 5 шт. )</t>
  </si>
  <si>
    <t>Лента красящая 12,7 мм x 7 м  (для матричного принтера)</t>
  </si>
  <si>
    <t>Лента-кольцо для матричного принтера 12 мм*3,5 м</t>
  </si>
  <si>
    <t>Лента-кольцо для матричного принтера 8 мм*1,8 м</t>
  </si>
  <si>
    <t>Маркер</t>
  </si>
  <si>
    <t>Маркеры для доски</t>
  </si>
  <si>
    <t>Мелки цветные</t>
  </si>
  <si>
    <t>Метла березовая</t>
  </si>
  <si>
    <t>Метла обычная</t>
  </si>
  <si>
    <t>Мольберт</t>
  </si>
  <si>
    <t>Нумератор</t>
  </si>
  <si>
    <t>Перья плакатные</t>
  </si>
  <si>
    <t>Подушка штемпельная</t>
  </si>
  <si>
    <t xml:space="preserve">Ручка гелевая </t>
  </si>
  <si>
    <t xml:space="preserve">Ручка пластиковая с логотипом </t>
  </si>
  <si>
    <t>Ручки</t>
  </si>
  <si>
    <t>Смачиватель  (на основе глицерина)</t>
  </si>
  <si>
    <t>Стержни гелевые</t>
  </si>
  <si>
    <t xml:space="preserve">Стержни для ручек </t>
  </si>
  <si>
    <t>Термопленка 57 мм для кассового аппарата</t>
  </si>
  <si>
    <t>Фломастеры (6 шт)</t>
  </si>
  <si>
    <t>Чековая (кассовая) лента 80*120*18 для банкоматов</t>
  </si>
  <si>
    <t>Шлем 6Б 27</t>
  </si>
  <si>
    <t>Шлем-маска (МГП ГП-7)</t>
  </si>
  <si>
    <t xml:space="preserve">Штамп для белья </t>
  </si>
  <si>
    <t>Блочок для шнурка</t>
  </si>
  <si>
    <t>32.99.2</t>
  </si>
  <si>
    <t>Буква "К"</t>
  </si>
  <si>
    <t xml:space="preserve">Звезда металлическая золотистого цвета 13 мм </t>
  </si>
  <si>
    <t>Звезда металлическая золотистого цвета 20 мм</t>
  </si>
  <si>
    <t>Звездочка ГВГСС 13 мм (металическая золотистого цвета)</t>
  </si>
  <si>
    <t>Звездочка ГВГСС 18 мм (металическая золотистого цвета)</t>
  </si>
  <si>
    <t>Зонт-трость декоративный, покрытие в виде "триколор", диаметром 114 см., длина  85 см.</t>
  </si>
  <si>
    <t>Кнопка металлическая</t>
  </si>
  <si>
    <t>Козырек для кепки</t>
  </si>
  <si>
    <t xml:space="preserve">Кокарда (металлическая золотистого цвета) </t>
  </si>
  <si>
    <t>Кокарда МЧС золотистого цвета</t>
  </si>
  <si>
    <t>Кокарда на тулью</t>
  </si>
  <si>
    <t>Молния 20 см</t>
  </si>
  <si>
    <t>Молния 75 см</t>
  </si>
  <si>
    <t>Молния 85 см</t>
  </si>
  <si>
    <t>Молния 90 см</t>
  </si>
  <si>
    <t>Палка резиновая ПР-703</t>
  </si>
  <si>
    <t>Пуговица металлическая золотистого цвета 14 мм</t>
  </si>
  <si>
    <t>Пуговица металлическая золотистого цвета 22 мм</t>
  </si>
  <si>
    <t>Пуговицы</t>
  </si>
  <si>
    <t>Регулятор на кепку</t>
  </si>
  <si>
    <t>Шнурки</t>
  </si>
  <si>
    <t>Эмблема Металическая золотистого цвета</t>
  </si>
  <si>
    <t>Иголка для кожи</t>
  </si>
  <si>
    <t>32.99.5</t>
  </si>
  <si>
    <t>Респиратор</t>
  </si>
  <si>
    <t>Термос для горячего питания</t>
  </si>
  <si>
    <t>Термос походный (1,6 л.)</t>
  </si>
  <si>
    <t>Перчатки боксерские винил, 10 унц</t>
  </si>
  <si>
    <t>35.30.1</t>
  </si>
  <si>
    <t>Перчатки боксерские винил, 12 унц</t>
  </si>
  <si>
    <t>Перчатки боксерские винил, 8 унц</t>
  </si>
  <si>
    <t>Перчатки боксерские винил+кожа, 10 унц</t>
  </si>
  <si>
    <t>Перчатки боксерские винил+кожа, 12 унц</t>
  </si>
  <si>
    <t>Перчатки боксерские кожа, 10 унц</t>
  </si>
  <si>
    <t>Перчатки боксерские кожа, 12 унц</t>
  </si>
  <si>
    <t>Перчатки боксерские кожа, 8 унц</t>
  </si>
  <si>
    <t>Фанера ФК 1525*1525*10</t>
  </si>
  <si>
    <t>Насосная станция бытовая для закачивания воды "Оптима" 3,6 куб.м/ч</t>
  </si>
  <si>
    <t>42.21.1</t>
  </si>
  <si>
    <t>ИБП (Источник бесперебойного питания 220В)</t>
  </si>
  <si>
    <t>43.21.1</t>
  </si>
  <si>
    <t>ИБП Tripp Lite SMX1500SLT (1 500VA) black </t>
  </si>
  <si>
    <t>Кабель с неэкранированными жилами</t>
  </si>
  <si>
    <t>Кабель сечением 2-0,75 м2 ШВВП</t>
  </si>
  <si>
    <t>Автоматический выключатель 250А 3ф</t>
  </si>
  <si>
    <t>Корпус металлический ЩРн-12з-1 36 УХЛ3 IP31</t>
  </si>
  <si>
    <t>Пульт дистанционного открывания (закрывания ворот) САМЕ ТОР-434, 4-х канальный, частота работы 433,92 МГц</t>
  </si>
  <si>
    <t>Автомат 3- х фазный 63 А</t>
  </si>
  <si>
    <t>27.12.1</t>
  </si>
  <si>
    <t>Автомат 3-х фазный 50 А</t>
  </si>
  <si>
    <t>Грозозащита IS-50UX-CO</t>
  </si>
  <si>
    <t>Коробка монтажная КМ -4</t>
  </si>
  <si>
    <t>Cтартер PHILIPS S 2 4-22W SER</t>
  </si>
  <si>
    <t>27.12.2</t>
  </si>
  <si>
    <t>Автомат.выключатель EATON 16A</t>
  </si>
  <si>
    <t>Автоматический выкл. 3Р 25А (С) SE EASY 9</t>
  </si>
  <si>
    <t>Автоматический выклюатель IEK ВА 88-32 125А</t>
  </si>
  <si>
    <t>Автоматический выключатель "ИЕК" 16 А 1 п</t>
  </si>
  <si>
    <t>Автоматический выключатель 16 АС  1-полюсный</t>
  </si>
  <si>
    <t>Автоматический выключатель 32 А ВА63 32/3/С SchneiderElectric</t>
  </si>
  <si>
    <t>Автоматический выключатель 32 А трехфазный</t>
  </si>
  <si>
    <t>Автоматический выключатель 3п I=25A</t>
  </si>
  <si>
    <t>Автоматический выключатель 3п I=32A</t>
  </si>
  <si>
    <t>Автоматический выключатель 3п I=63А</t>
  </si>
  <si>
    <t>Автоматический выключатель 40 А трехфазный, 3х-полюсный</t>
  </si>
  <si>
    <t>Автоматический выключатель 40 АС 1-полюсный</t>
  </si>
  <si>
    <t>Автоматический выключатель 63 А трехфазный</t>
  </si>
  <si>
    <t>Автоматический выключатель I v-5 (120)A</t>
  </si>
  <si>
    <t xml:space="preserve">Автоматический выключатель IEK ВА 80А  </t>
  </si>
  <si>
    <t>Автоматический выключатель IEK ВА 88-32 100А</t>
  </si>
  <si>
    <t>Автоматический выключатель IEK ВА 88-35 на 250А </t>
  </si>
  <si>
    <t>Автоматический выключатель ВА-3р/175А</t>
  </si>
  <si>
    <t>Автоматический выключатель С-16А PL-6 3-полюсный</t>
  </si>
  <si>
    <t>Автоматичний вимикач DEKraft, 11082DEK, 3Р 40А C ВА-101</t>
  </si>
  <si>
    <t>Аппаратура электрическая для коммутации или защиты электрической цепи, на напряжение не более чем 1000В (автоматический выключатель 1п I=10 А)</t>
  </si>
  <si>
    <t>Аппаратура электрическая для коммутации или защиты электрической цепи, на напряжение не более чем 1000В (автоматический выключатель 1п I=25 А)</t>
  </si>
  <si>
    <t>Аппаратура электрическая для коммутации или защиты электрической цепи, на напряжение не более чем 1000В (автоматический выключатель 1п I=32 А)</t>
  </si>
  <si>
    <t>Аппаратура электрическая для коммутации или защиты электрической цепи, на напряжение не более чем 1000В (автоматический выключатель 1п I=6 А)</t>
  </si>
  <si>
    <t>Аппаратура электрическая для коммутации или защиты электрической цепи, на напряжение не более чем 1000В (автоматический выключатель 3п I=63А)</t>
  </si>
  <si>
    <t>Ведро металлическое, 10л</t>
  </si>
  <si>
    <t>Выключатель 1-ный UNIVersal Маргарита, белый</t>
  </si>
  <si>
    <t>Выключатель 2-ный UNIVersal Маргарита, белый</t>
  </si>
  <si>
    <t>Выключатель авт. Мод. 1п С 16 А ВА-101 4,5 кА DEKraft 11054 DEK</t>
  </si>
  <si>
    <t>Выключатель авт. Мод. 1п С 32 А ВА-101 4,5 кА DEKraft 11054 DEK</t>
  </si>
  <si>
    <t>Выключатель автоматический на напряжение не более 1000В не более 63А (Автомат трёхполюсный АЕ 2056 м 32 А)</t>
  </si>
  <si>
    <t>Выключатель одноклавишный наружной проводки</t>
  </si>
  <si>
    <t>Выключатель одноклавишный скрытой проводки</t>
  </si>
  <si>
    <t>Грозо-защита RLP-50/1000</t>
  </si>
  <si>
    <t>Набор ключей накидных, в наборе 12 шт.</t>
  </si>
  <si>
    <t xml:space="preserve">Нормализатор напряжения однофазный 10000 
</t>
  </si>
  <si>
    <t>Реле времени ВЛ-64, 220 В, 0,3-3 ч</t>
  </si>
  <si>
    <t>Указатель напряжения 2-полюсный 220-380В (прибор)</t>
  </si>
  <si>
    <t>Электрический автомат 20-А</t>
  </si>
  <si>
    <t>Стартер S10 4-65W Philips</t>
  </si>
  <si>
    <t>Автомат.выключатель ВА47-100 С 4P 100A</t>
  </si>
  <si>
    <t>Автомат.выключатель ВА47-29 С 3P 63A</t>
  </si>
  <si>
    <t>Автомат.выключатель ВА88-32  3P 100A 25кА</t>
  </si>
  <si>
    <t>Автомат.выключатель ВА88-32  3P 160A 35кА</t>
  </si>
  <si>
    <t>Выключатель дифференциальный ВД1-63 (УЗО) 2Р С 40А 30мА</t>
  </si>
  <si>
    <t>Выключатель дифференциальный ВД1-63 (УЗО) 2Р С 63А 30мА</t>
  </si>
  <si>
    <t>Выключатель дифференциальный ВД1-63 (УЗО) 4Р С 63А 30мА</t>
  </si>
  <si>
    <t>27.12.3</t>
  </si>
  <si>
    <t>Корпус металлический ЩМП-2.3.1-0 250х300х150 IP31</t>
  </si>
  <si>
    <t>Муфта кабельная соединительная 3 СТп 10У 70-120</t>
  </si>
  <si>
    <t>27.12.4</t>
  </si>
  <si>
    <t>Щит встраиваемый на 18 автоматов</t>
  </si>
  <si>
    <t>Щит ИЭК ЩРН-П-12 модулей внешн.пластик</t>
  </si>
  <si>
    <t>Щит распределительный наружного питания 12 модулей "НЮСОН"</t>
  </si>
  <si>
    <t>Ящик щитка освещения металлический навесной с местом под автоматы до 12 групп ЩО-12</t>
  </si>
  <si>
    <t>Ящик щитка освещения металлический навесной с местом под автоматы до 24 групп ЩО-24</t>
  </si>
  <si>
    <t>Ящик щитка освещения металлический навесной с местом под автоматы до 6 групп ЩО-6</t>
  </si>
  <si>
    <t>Бокс с прозрачной крышкой навесной кмп н2/2</t>
  </si>
  <si>
    <t>Аккумулятор А2 (для радиомикрофона)</t>
  </si>
  <si>
    <t>27.20.1</t>
  </si>
  <si>
    <t>Аккумулятор пальчиковый (уп. 2 шт.)</t>
  </si>
  <si>
    <t>Батарейка CR123A</t>
  </si>
  <si>
    <t>Батарейка крона</t>
  </si>
  <si>
    <t>Батарейки пальчиковые</t>
  </si>
  <si>
    <t>Батарейки пальчиковые мини</t>
  </si>
  <si>
    <t>Зарядное устройство АТ-998</t>
  </si>
  <si>
    <t>Зарядное устройство для аккумуляторов А2</t>
  </si>
  <si>
    <t>Зарядное устройство для всех видов батареек</t>
  </si>
  <si>
    <t>Прибор письменный мраморный с подставкой для бумаг с логотипом для представительских расходов</t>
  </si>
  <si>
    <t>23.70.1</t>
  </si>
  <si>
    <t>23.91.1</t>
  </si>
  <si>
    <t>1 койко/день</t>
  </si>
  <si>
    <t>Услуги по приготовлению комплексного  питания для арестованых и задержаных лиц, которые содержаться в ИВС (завтрак или ужин)</t>
  </si>
  <si>
    <t>чел.</t>
  </si>
  <si>
    <t>Услуги по приготовлению комплексного  питания для арестованых и задержаных лиц, которые содержаться в ИВС (обед)</t>
  </si>
  <si>
    <t>Туристическая карта ДНР, 30х40 см., цветная, глянцевая</t>
  </si>
  <si>
    <t>58.11.1</t>
  </si>
  <si>
    <t>Услуги в сфере радиовещания</t>
  </si>
  <si>
    <t>сек.</t>
  </si>
  <si>
    <t>60.10.1</t>
  </si>
  <si>
    <t>Услуги размещения и изготовления телевизионных материалов, программ, социальной рекламы в телеэфире</t>
  </si>
  <si>
    <t>60.20.1</t>
  </si>
  <si>
    <t>АКБ HMNN 4018</t>
  </si>
  <si>
    <t>27.20.2</t>
  </si>
  <si>
    <t>АКБ KNB-15H</t>
  </si>
  <si>
    <t>Аккумулятор  Icom BP-210 для радиостанций</t>
  </si>
  <si>
    <t>Аккумулятор 3s5000mah11.1v,20c</t>
  </si>
  <si>
    <t>Аккумулятор AGM  20 АЧ 12 В, необслуж. Герметичный ММ45-12</t>
  </si>
  <si>
    <t>Аккумулятор Delfa HR 12-18 (12V 18 Ah)</t>
  </si>
  <si>
    <t xml:space="preserve">Аккумулятор Icom BP-209N </t>
  </si>
  <si>
    <t xml:space="preserve">Аккумулятор Icom BP-210N </t>
  </si>
  <si>
    <t>Аккумулятор KNB-15A Kenwood</t>
  </si>
  <si>
    <t>Аккумулятор на ИБП 6V4 АH/20HR</t>
  </si>
  <si>
    <t>Аккумуляторы djl5200для fhantom2</t>
  </si>
  <si>
    <t>Аккумуляторы АА</t>
  </si>
  <si>
    <t>Аккумуляторы ААFenix 18650 PCB 3200 mAh ARB-L2P</t>
  </si>
  <si>
    <t>Аккумуляторы ААА</t>
  </si>
  <si>
    <t xml:space="preserve">Блок питания </t>
  </si>
  <si>
    <t>Блок питания IPS 220V/13,8V-15V</t>
  </si>
  <si>
    <t>Внешний аккумулятор energizer xp8000a-kit</t>
  </si>
  <si>
    <t>Инвертор с 12В на 220В</t>
  </si>
  <si>
    <t>Источник питания 12В 5А</t>
  </si>
  <si>
    <t>Кабель ВВГ 2х4</t>
  </si>
  <si>
    <t>27.31.1</t>
  </si>
  <si>
    <t>Кабель ВВГ 3х10+1х6</t>
  </si>
  <si>
    <t>Кабель ВВГ 3х50+1х25</t>
  </si>
  <si>
    <t>Кабель КГ 3х16+1х10</t>
  </si>
  <si>
    <t>Оптический кабель (1 волокно) (1 м.)</t>
  </si>
  <si>
    <t>Оптический кабель (4 волокна)(1 м)</t>
  </si>
  <si>
    <t>Патчкорд оптический SC/APC-SC/APC 1м</t>
  </si>
  <si>
    <t>Патчкорд оптический SC/APC-SC/APC 3м</t>
  </si>
  <si>
    <t>Провод АППВ 2*2,5</t>
  </si>
  <si>
    <t>Провод АППВ 2*4</t>
  </si>
  <si>
    <t>Провод ПВ-3 х 10 мм</t>
  </si>
  <si>
    <t>27.32.1</t>
  </si>
  <si>
    <t>Lan-кабель</t>
  </si>
  <si>
    <t>RG-6U (кабель коаксиальный)</t>
  </si>
  <si>
    <t>USB удлинитель 3м</t>
  </si>
  <si>
    <t>UTP кабель и соединительные головки</t>
  </si>
  <si>
    <t>Кабель gks kmbb 4x0,22</t>
  </si>
  <si>
    <t>Кабель RG6</t>
  </si>
  <si>
    <t>Кабель USB 2.0 Am-Af exstension 1.8 m</t>
  </si>
  <si>
    <t>Кабель АВВГ 2 х 2,5 мм</t>
  </si>
  <si>
    <t>Кабель АВВГ 3х185+1х95</t>
  </si>
  <si>
    <t>Кабель АВВГ 3х50+1х25</t>
  </si>
  <si>
    <t>Кабель АВВГ 4*50</t>
  </si>
  <si>
    <t>Кабель АПВ 50</t>
  </si>
  <si>
    <t>Кабель АПВ 70</t>
  </si>
  <si>
    <t>Кабель витая пара (305 м)</t>
  </si>
  <si>
    <t>Кабель ВЧ BELDEN RG-8 (1м)</t>
  </si>
  <si>
    <t xml:space="preserve">Кабель коммуникационный FTP ATcom Premium  кат.5е </t>
  </si>
  <si>
    <t xml:space="preserve">Кабель коммуникационный FTP Maxxtro FTP-01 кат.5е </t>
  </si>
  <si>
    <t>Кабель КППЭт-ВП (100) FTP кат. 5,4*2*0,51 (медная жила)</t>
  </si>
  <si>
    <t>Кабель соединительный USB</t>
  </si>
  <si>
    <t>Кабель телефонный 2х пров.</t>
  </si>
  <si>
    <t>Кабель телефонный 4х пров.</t>
  </si>
  <si>
    <t>Кабель типа RG-8</t>
  </si>
  <si>
    <t>Кабель ТПЭВ1*2-0,4 мм (м)</t>
  </si>
  <si>
    <t>Кабель управления DMX 2 X 0,22 черный</t>
  </si>
  <si>
    <t>Кабель ШВВП 2*1.0</t>
  </si>
  <si>
    <t>Кабель-канал 10 х 4 мм</t>
  </si>
  <si>
    <t>Кабель-канал 12*12  (2м) Т-Пласт</t>
  </si>
  <si>
    <t>Кабель-канал 12*12 пластиковый белый наружный</t>
  </si>
  <si>
    <t>Кабель-канал 16х16</t>
  </si>
  <si>
    <t>Кабель-канал 25*16,пластик</t>
  </si>
  <si>
    <t>Кабель-канал 25х25</t>
  </si>
  <si>
    <t>Кабель-канал 40х40</t>
  </si>
  <si>
    <t>Катушка переносная 4 розетки 30м</t>
  </si>
  <si>
    <t>Катушка переносная 4 розетки 50м</t>
  </si>
  <si>
    <t>Коаксиальный кабель Eriсsson TZC 500,  1 м</t>
  </si>
  <si>
    <t>Масло моторное двухтактное 2Т, л</t>
  </si>
  <si>
    <t>Наконечник алюминиевый 50</t>
  </si>
  <si>
    <t>Наконечник алюминиевый 60</t>
  </si>
  <si>
    <t>Наконечник алюминиевый 70</t>
  </si>
  <si>
    <t>Наконечник медный 50</t>
  </si>
  <si>
    <t>Наконечник медный 70</t>
  </si>
  <si>
    <t>Наконечник медный 80</t>
  </si>
  <si>
    <t>Одескабель CCTV mini RG-59+2x0,25+2x0,50</t>
  </si>
  <si>
    <t>Провод  ПВС 2×2,5 мм2</t>
  </si>
  <si>
    <t>Провод 8*0,22</t>
  </si>
  <si>
    <t>Провод JY1088</t>
  </si>
  <si>
    <t>Провод АВВГ 2х16 (алюм.)</t>
  </si>
  <si>
    <t>Провод АВВГ 2х2,5</t>
  </si>
  <si>
    <t>Провод ВВГнг 2х1,5</t>
  </si>
  <si>
    <t>Провод ВВГнг 2х2,5</t>
  </si>
  <si>
    <t>Провод ВВГнг 2х4</t>
  </si>
  <si>
    <t>Провод ВВГнг 3х1,5</t>
  </si>
  <si>
    <t>Провод ВВГнг 3х2,5</t>
  </si>
  <si>
    <t>Провод ВВГнг 3х4</t>
  </si>
  <si>
    <t>Провод ГК 4×6 мм2</t>
  </si>
  <si>
    <t>Провод МГТФ 0,07</t>
  </si>
  <si>
    <t xml:space="preserve">Провод ПВ-1 - 0,75 </t>
  </si>
  <si>
    <t xml:space="preserve">Провод ПВ-1 - 1 </t>
  </si>
  <si>
    <t>Провод ПВ-1 - 1,5</t>
  </si>
  <si>
    <t>Провод ПВ-3  60</t>
  </si>
  <si>
    <t>Провод ПВ-3 1*2,5 мм</t>
  </si>
  <si>
    <t>Провод ПВ-3 1х6мм</t>
  </si>
  <si>
    <t>Провод ПВ-3 4,0 Интерэлектро</t>
  </si>
  <si>
    <t>Провод ПВ-3 50</t>
  </si>
  <si>
    <t>Провод ПВ-3 70</t>
  </si>
  <si>
    <t>Провод ПВЗ, число жил и сечение 1х2,5мм2</t>
  </si>
  <si>
    <t>Провод ПВЗ, число жил и сечение 1х4мм2</t>
  </si>
  <si>
    <t>Провод ПВС 2*6</t>
  </si>
  <si>
    <t>Провод ПВС 2х1,5</t>
  </si>
  <si>
    <t>Провод ПВС 3_1,5 мм2</t>
  </si>
  <si>
    <t>Провод ПВС 3х2,5</t>
  </si>
  <si>
    <t>Провод ПВС 4*2,5</t>
  </si>
  <si>
    <t>Провод ПВС 4х4</t>
  </si>
  <si>
    <t>Провод ПВС 5х2,5</t>
  </si>
  <si>
    <t>Провод ПВС, число жил и сечение 1х16мм2</t>
  </si>
  <si>
    <t>Провод ПВС, число жил и сечение 3х1,5мм2</t>
  </si>
  <si>
    <t>Провод ПКСВ 2*0,5 мм кроссировочный (м)</t>
  </si>
  <si>
    <t>Провод ППВ 2х2,5</t>
  </si>
  <si>
    <t>Провод ППВ 3*1,5</t>
  </si>
  <si>
    <t xml:space="preserve">Провод ППВ 3*2,5 </t>
  </si>
  <si>
    <t>Провод силовой ШВВП 2*0,75</t>
  </si>
  <si>
    <t>Провод СИП 2х16 ХКЗ</t>
  </si>
  <si>
    <t>Провод СИП 5нг 4Х16 (AsXSn)</t>
  </si>
  <si>
    <t>Провод СИП 5нг 4Х25 (AsXSn)</t>
  </si>
  <si>
    <t>Провод СИП4 4 х 22 с креплением</t>
  </si>
  <si>
    <t>Провод ШВВП 2*1,5</t>
  </si>
  <si>
    <t>Провод ШВВП 2*2,5 Бк3</t>
  </si>
  <si>
    <t>Провод ШВВП 3х1,5</t>
  </si>
  <si>
    <t>Сетевой фильтр СФ-05В выключатель, 5 гнезд, 5 метров, с заземлением, ПВС 3х1мм2 16А/250В TDM</t>
  </si>
  <si>
    <t>Телефонный провод ТФ4</t>
  </si>
  <si>
    <t>Удлинитель 3м с заземл + выключ</t>
  </si>
  <si>
    <t>Удлинитель 5м с заземл + выключ</t>
  </si>
  <si>
    <t>Удлинитель5м без заземления</t>
  </si>
  <si>
    <t>Фильтр сетевой</t>
  </si>
  <si>
    <t>Шнур витой телефонный ШТС-4</t>
  </si>
  <si>
    <t>Электрический провод ПВС 2*2,5</t>
  </si>
  <si>
    <t>Провод 6*022 (метр)</t>
  </si>
  <si>
    <t>C5GS Кассета 5/0Z с выкл.</t>
  </si>
  <si>
    <t>Софит поворотный потолочный  APR63R-10</t>
  </si>
  <si>
    <t>Вентилятор Вентс  ВКМц 150</t>
  </si>
  <si>
    <t>Батарейка аккумуляторная R20\2BL</t>
  </si>
  <si>
    <t>Батарейка аккумуляторная   R6</t>
  </si>
  <si>
    <t>Гребенка тройная  ½  выходы НР 3*3\4</t>
  </si>
  <si>
    <t xml:space="preserve">Клапан сброса воздуха  ½ </t>
  </si>
  <si>
    <t>Заглушка латунь  ¾ наруж.</t>
  </si>
  <si>
    <t>Редуктор давления  3/4"</t>
  </si>
  <si>
    <t>Парная насадка д. 63 синяя Ditron</t>
  </si>
  <si>
    <t>Шпилька портновская (1000 шт.)</t>
  </si>
  <si>
    <t>Модуль условного доступа Neotiion Irdeto Cloaked CA</t>
  </si>
  <si>
    <t>Кронштейн"14-42"</t>
  </si>
  <si>
    <t>Кронштейн наклонно-поворотный ПАТРОН АК-204, 22-42"</t>
  </si>
  <si>
    <t>Весы торговые/фасовочныеПВП-Т 15 кг</t>
  </si>
  <si>
    <t>Бумвинил, переплетный материал</t>
  </si>
  <si>
    <t>Пленка для ламинации 125 мкн А-4</t>
  </si>
  <si>
    <t>Кружка алюминиевая 0,5 л</t>
  </si>
  <si>
    <t>Тарелка алюминиевая суповая 0,5 л</t>
  </si>
  <si>
    <t>Половник алюминиевый столовый 0,33 л</t>
  </si>
  <si>
    <t>Вилка алюминиевая столовая 18,5 см</t>
  </si>
  <si>
    <t>Ложка алюминиевая столовая 19 см</t>
  </si>
  <si>
    <t>Чайник алюминиевый 7 л</t>
  </si>
  <si>
    <t>Коробка КМ41241 распаячная для о/п IP-44 150х110х70</t>
  </si>
  <si>
    <t>Коробка монтажная</t>
  </si>
  <si>
    <t>Коробка монтажная наружная</t>
  </si>
  <si>
    <t xml:space="preserve">Коробка под автоматов Вико 6 автоматов (нарружные) </t>
  </si>
  <si>
    <t>Коробка разветвительная наружной установки 100х100мм</t>
  </si>
  <si>
    <t>Коробка распаечная 150х150мм</t>
  </si>
  <si>
    <t>Коробка распаечная 95Х95Х45 IP447 вводов бел.</t>
  </si>
  <si>
    <t>Коробка распределит. R-80 в ГКЛ</t>
  </si>
  <si>
    <t>Коробка распределительная наружного монтажа</t>
  </si>
  <si>
    <t xml:space="preserve">Коробка электрическая монтажная  </t>
  </si>
  <si>
    <t>Паронит ПОН-Б, ПМБ (лист) толщ. 1-4 мм</t>
  </si>
  <si>
    <t>Патрон карболит подвесной Е27 705</t>
  </si>
  <si>
    <t>Патрон карболитовый Е27</t>
  </si>
  <si>
    <t>Патрон керамический подвесной Е27 ASD</t>
  </si>
  <si>
    <t>Паяльник ЭПСН 65 Вт,220 В</t>
  </si>
  <si>
    <t xml:space="preserve">ПВС-2х1 кабель питания </t>
  </si>
  <si>
    <t xml:space="preserve">Переключатель ТПКП-25 для переключения  режимов работы электрической печи ПЭ-4-Ш. </t>
  </si>
  <si>
    <t>Перемычка заземляющая</t>
  </si>
  <si>
    <t>Разъем BNC</t>
  </si>
  <si>
    <t>Разъем rj45 8p8c категория 5е</t>
  </si>
  <si>
    <t>Разъем кабельный NC3FXX</t>
  </si>
  <si>
    <t>Разъем кабельный NC3MXX</t>
  </si>
  <si>
    <t xml:space="preserve">Разъем коаксиальный PL-259 </t>
  </si>
  <si>
    <t>Разъем питания DC штекер с клеммной колодкой (под винт)</t>
  </si>
  <si>
    <t>Разъемы (BNC 2 шт., DC-screv 1 шт.)</t>
  </si>
  <si>
    <t>Рамка под розетки/выключатели</t>
  </si>
  <si>
    <t>Розетка (одинарная, двойная)</t>
  </si>
  <si>
    <t>Розетка 2К+З,PA16-044B  16А-250В, со штор., IP44</t>
  </si>
  <si>
    <t>Розетка 2-я 2К+З PA16-244B, 16А-250В, со штор., IP44</t>
  </si>
  <si>
    <t>Розетка дв. 2К+З.GSL000124, 16А-250В, в сборе, бел </t>
  </si>
  <si>
    <t>Розетка для удлинителя на 2 вилки</t>
  </si>
  <si>
    <t>Розетка для удлинителя на 3 вилки</t>
  </si>
  <si>
    <t>Розетка наружной установки 3Р 16А  ip44  РСЕ 213</t>
  </si>
  <si>
    <t>Розетка наружной установки 4 Р 32 А, ip 44, РСЕ 124</t>
  </si>
  <si>
    <t>Розетка наружной установки двойная с заземляющим контактом 220В, 16А, исполнение IP20</t>
  </si>
  <si>
    <t>Розетка наружной установки одинарная с заземляющим контактом 220В, 16А, исполнение IP20</t>
  </si>
  <si>
    <t>Розетка переносная 3Р 16А  ip44  HCT 213</t>
  </si>
  <si>
    <t>Розетка под адаптер с заземляющим контактом 220В,  16А исполнение IP20</t>
  </si>
  <si>
    <t>Розетка с заземл. UNIVersal Бриллиант, белая</t>
  </si>
  <si>
    <t>Розетка с заземлением и крышкой</t>
  </si>
  <si>
    <t xml:space="preserve">Розетка скрытая одинарная б/з </t>
  </si>
  <si>
    <t>Розетки открытой проводки с заземлением</t>
  </si>
  <si>
    <t>Розетки скрытой  проводки с заземлением</t>
  </si>
  <si>
    <t>Текстолит ПТ (стержень) диам. 30-60 мм</t>
  </si>
  <si>
    <t>Тройник (Разветвитель)</t>
  </si>
  <si>
    <t>Тройник (Разветвитель) ровный -20;25</t>
  </si>
  <si>
    <t>Тройник PPR 20*1/2' НР FV</t>
  </si>
  <si>
    <t>Тройник канализационный ПП 50/50/90</t>
  </si>
  <si>
    <t xml:space="preserve">Тройник РР перех. Д.32*20 </t>
  </si>
  <si>
    <t>Тройник РР равный Д.25</t>
  </si>
  <si>
    <t xml:space="preserve">Котелок алюминиевый литой 8л </t>
  </si>
  <si>
    <t>Программно-аппаратный комплекс регистрации аудиоинформации AMUR-PCI-BRI-6/2</t>
  </si>
  <si>
    <t>Программно-аппаратный комплекс регистрации аудиоинформации AMUR-PCI-BRI-6/4</t>
  </si>
  <si>
    <t>Программно-аппаратный комплекс регистрации аудиоинформации AMUR-PCI-BRI-6/6</t>
  </si>
  <si>
    <t>Громкоговоритель-рупор HS-60</t>
  </si>
  <si>
    <t>Усилитель мощности трансляционныйPAP-1000</t>
  </si>
  <si>
    <t>Усилитель мощности трансляционныйMP-650P</t>
  </si>
  <si>
    <t>Кран шаровый (гайка-штуцер) 1 1/2</t>
  </si>
  <si>
    <t>Обруч гимнастический Ø 54 см</t>
  </si>
  <si>
    <t>Кроноспан (бук) за метр.кв.</t>
  </si>
  <si>
    <t>Лампа 100 Вт Е27</t>
  </si>
  <si>
    <t>Лампа 36W/640 G13 Ostram</t>
  </si>
  <si>
    <t xml:space="preserve">Лампа ASD LED-ШАР -7,5Вт-3K-E27-FR                                                  </t>
  </si>
  <si>
    <t>Лампа BW-35 витая свеча прозрачная 60 Вт Е14 PHILIPS</t>
  </si>
  <si>
    <t>Лампа Osram DULUX L 36W/830 2G11</t>
  </si>
  <si>
    <t>Лампа Osram L 18W/10/765 /холод./люм.</t>
  </si>
  <si>
    <t>Лампа Osram L36/10/765 36W 1200 mm</t>
  </si>
  <si>
    <t>Лампа PAR-64 220V/500W NSP</t>
  </si>
  <si>
    <t xml:space="preserve">Лампа Philips P-45 40W E27 </t>
  </si>
  <si>
    <t>Лампа Philips R63 60W E27</t>
  </si>
  <si>
    <t xml:space="preserve">Лампа Philips В-35 Е14 40W/60W </t>
  </si>
  <si>
    <t>Лампа R-39 40W E14 мат.</t>
  </si>
  <si>
    <t xml:space="preserve">Лампа R50 60W E14 </t>
  </si>
  <si>
    <t>Лампа RIGHT HAUSEN рефлекторная 60 Вт Е27</t>
  </si>
  <si>
    <t xml:space="preserve">Лампа Б220-95 </t>
  </si>
  <si>
    <t>Лампа газоразрядная  160W   Е 27   225-235 V</t>
  </si>
  <si>
    <t>Лампа газоразрядная  250W   Е 40   225-235 V</t>
  </si>
  <si>
    <t>Масло трансмиссионное TOTAL TRANSMISSION (GEAR 8) BV 75W80 1L</t>
  </si>
  <si>
    <t>Масло АКПП 4L WS</t>
  </si>
  <si>
    <t>Масло трансмиссионное SAE 75W(GL-4) 1L</t>
  </si>
  <si>
    <t>Масло моторное MOTUL 8100 X-cess SAE 5W40 (5L)</t>
  </si>
  <si>
    <t>Масло моторное TOTAL CLASSIC 5W30 1L</t>
  </si>
  <si>
    <t>Масло моторное PREMIUM DPF DIESEL SAE 5W30 (6Л)</t>
  </si>
  <si>
    <t>Масло моторное TOTAL QARTZ 9000 ENERGY 5W40 5L</t>
  </si>
  <si>
    <t>Масло моторное TOTAL QARTZ 7000 10W40 5L</t>
  </si>
  <si>
    <t>Масло моторное TOTAL QARTZ 9000 NFC 5W30 5L</t>
  </si>
  <si>
    <t>Масло моторное PREMIUM DPF DIESEL SAE 5W30 С3 (1Л)</t>
  </si>
  <si>
    <t>Масло моторное ELF 5W40 Evolution 900 NF 4L</t>
  </si>
  <si>
    <t>Масло моторное TOYOTA 5W30 1L</t>
  </si>
  <si>
    <t>Масло моторное 15W40 Лукоил Супер 50L</t>
  </si>
  <si>
    <t>Масло трансмиссионное ATF Dexron VI Febi 5L (красное)</t>
  </si>
  <si>
    <t>Масло трансмиссионное АКПП ATF Type J2/S Fluid 20L</t>
  </si>
  <si>
    <t>Масло моторное TOTAL CLASSIC 5W30 5L</t>
  </si>
  <si>
    <t>Масло моторное TOTAL QARTZ 9000 NFC 5W30 4L</t>
  </si>
  <si>
    <t>Масло MOBIL 10W40 Super 2000 4л</t>
  </si>
  <si>
    <t>Масло трансмиссионное Mobil ATF 320 20L</t>
  </si>
  <si>
    <t>Масло трансмиссионное ATF "High Way" Dextron III 1L</t>
  </si>
  <si>
    <t>Масло трансмиссионное мин  "High Way" 80W90 GL5 1L</t>
  </si>
  <si>
    <t>Масло трансмиссионное TOTAL TRANSMISSION GEAR 9 FE 75W80 20L</t>
  </si>
  <si>
    <t>Масло трансмиссионное GT OIL 75W90 4L</t>
  </si>
  <si>
    <t>Масло трансмиссионное TOTAL TRANSMISSION Dual 9 FE 75W90 20L</t>
  </si>
  <si>
    <t xml:space="preserve">Масло трансмиссионное TOTAL TRANSMISSION Axle 7 80W90 20L </t>
  </si>
  <si>
    <t>Масло моторное SHELL HELIX 5W40 HX8 4L</t>
  </si>
  <si>
    <t>Масло моторное Aral 10W40 Blue Tronik (1л)</t>
  </si>
  <si>
    <t>Масло моторное Aral 10W40 Turboaral (1л)</t>
  </si>
  <si>
    <t>Масло трансмиссионное Aral 75W90 (1л)</t>
  </si>
  <si>
    <t>Масло трансмиссионное Aral 80W90 (1л)</t>
  </si>
  <si>
    <t>Масло для гидроусилителя руля синт зеленое Febi (1л)</t>
  </si>
  <si>
    <t>Морилка 0,5 черный</t>
  </si>
  <si>
    <t>Морилка 0,5 вишня</t>
  </si>
  <si>
    <t>Масло трансмиссионное</t>
  </si>
  <si>
    <t>Счетчик воды 25 МТК grosswasser муфт.</t>
  </si>
  <si>
    <t>Отвод стальной 90 Ду 25 бесшовный</t>
  </si>
  <si>
    <t>Лигатура+колпачок для сопрано саксафона (никель)</t>
  </si>
  <si>
    <t>Комбоусилитель для бас-гитары</t>
  </si>
  <si>
    <t>Микшерный пульт</t>
  </si>
  <si>
    <t>Холодильный шкаф Polair CV114-S</t>
  </si>
  <si>
    <t>Шкаф холодильно-морозильный ШСН 0,98-3,6 (S1400 SN)</t>
  </si>
  <si>
    <t>28.94.2</t>
  </si>
  <si>
    <t>Дозатор настенный для антисептиков</t>
  </si>
  <si>
    <t>Камеры для велосипедов</t>
  </si>
  <si>
    <t>Покрышки для велосипедов</t>
  </si>
  <si>
    <t>Бас-барабан маршевый 26"х12"х201 ugs,палочка в комплекте</t>
  </si>
  <si>
    <t>Кларнет Си бемоль</t>
  </si>
  <si>
    <t>Труба Си бемоль</t>
  </si>
  <si>
    <t>Счетчик тепловой энергии Multical 602,Ду 20мм</t>
  </si>
  <si>
    <t>Подарочная упаковка</t>
  </si>
  <si>
    <t>Насос для бассейна EMAUX ST 033</t>
  </si>
  <si>
    <t>Объемная буква</t>
  </si>
  <si>
    <t>Бензиновая газонокосилка OLEO-MAX GV53TK ALLROAD4</t>
  </si>
  <si>
    <t>Холодильный агрегат  «Бристоль» (или Tecumseh) холодопроизводительностью 3-5 кВт</t>
  </si>
  <si>
    <t>Воздухоохладитель  Whicepart холодопроизводительностью 3-5 кВт</t>
  </si>
  <si>
    <t>Холодильный агрегат  «Бристоль» (или Tecumseh) холодопроизводительностью 10-12 кВт</t>
  </si>
  <si>
    <t>Воздухоохладитель  Whicepart холодопроизводительностью 10-12 кВт</t>
  </si>
  <si>
    <t>Орган рабочий фрезерный ЕМ 600.01.00.000 с ГХУ ХД-5</t>
  </si>
  <si>
    <t>28.92.3</t>
  </si>
  <si>
    <t>№п/п</t>
  </si>
  <si>
    <t>Люк полимер-песчаный тип Т 630 мм (25т)</t>
  </si>
  <si>
    <t>Электродвигатель АИР100L2,  5,5*3000, V 2081</t>
  </si>
  <si>
    <t>Вентилятор промышленный радиальный (Центробежный)Dundar CM/CT16.2/16.4/18.2</t>
  </si>
  <si>
    <t>Насос Sprut 32/14</t>
  </si>
  <si>
    <t>Насос Sprut 32/12</t>
  </si>
  <si>
    <t>Тэн водонагревательный для котла отопления КЭОТУУ 28.2.31.402141-001-2001 (6кВт)</t>
  </si>
  <si>
    <t>Весы напольные "Чудесница" до 150 кг</t>
  </si>
  <si>
    <t>Центрифуга КП-223 (50 кг)</t>
  </si>
  <si>
    <t>28.29.4</t>
  </si>
  <si>
    <t xml:space="preserve">Холодильная установка "ASPERA  NJ9238 GK (R-404) МВР </t>
  </si>
  <si>
    <t>Воздухоохладители потолочные BF DXK-18D</t>
  </si>
  <si>
    <t>Лампа бактерицидная ДРТ -240</t>
  </si>
  <si>
    <t>Лампа бактерициднаяДРТ - 400</t>
  </si>
  <si>
    <t>Лампа бактерициднаяДРТ - 1000</t>
  </si>
  <si>
    <t>Двигатель электрический АИУ71А2 (0,75 кВт 3000 об./мин.) за пределом срока консервации</t>
  </si>
  <si>
    <t>27.11.1</t>
  </si>
  <si>
    <t>Двигатель электрический АИР112МА6 (3 кВт 1000 об./мин.)</t>
  </si>
  <si>
    <t>Двигатель электрический АДМ112МА6У2 IM1081 220/380В 50ГЦ  IP54 (3 кВт 1000 об./мин.)</t>
  </si>
  <si>
    <t>Двигатель электрическийАИР71А2У2 IM1081 220/380В 50ГЦ  IP54 (0,75 кВт 3000 об./мин.)</t>
  </si>
  <si>
    <t>ТЭН для электроплиты "МЕЧТА"1 конфорка,  1 кВт, диаметр15 см</t>
  </si>
  <si>
    <t>Кастрюля  эмал.10 л.</t>
  </si>
  <si>
    <t>Кастрюля эмал.7 л.</t>
  </si>
  <si>
    <t>Ведро эмал.12 л с крышкой</t>
  </si>
  <si>
    <t>Лампа Филипс 18-54</t>
  </si>
  <si>
    <t>Лампа ЛОН 100вт</t>
  </si>
  <si>
    <t>Лампа ЛОН 150вт</t>
  </si>
  <si>
    <t>Лампа ЛОН 300/40вт</t>
  </si>
  <si>
    <t>Лампа ЛОН 36/40вт</t>
  </si>
  <si>
    <t>Лампа Филипс люм 36-54</t>
  </si>
  <si>
    <t>Лампа NR 50 40 Вт Е14</t>
  </si>
  <si>
    <t>Сувенир "Герб ДНР" с флагом на металле, серебрянная рама</t>
  </si>
  <si>
    <t>Сувенир "Герб ДНР" в футляре 15х15см.</t>
  </si>
  <si>
    <t>Пакет полиэтиленовый с логотипом и надписью Донецкая Народная Республика" 40х50см.</t>
  </si>
  <si>
    <t>Ручка с логотипом "Народный Совет Донецкой Народной Республики"</t>
  </si>
  <si>
    <t>Компрессор FORTE FL-24 Q1,5</t>
  </si>
  <si>
    <t>Стяжка нейлоновая 2,5*100мм(50шт) UHH20-D025-100-050</t>
  </si>
  <si>
    <t>Стяжка нейлоновая,неоткрыв.200 мм (100шт)</t>
  </si>
  <si>
    <t>Стяжка-липучка Hook&amp;Loop 145  мм, термостойкие (уп./12шт),HAMA (H-20536)</t>
  </si>
  <si>
    <t>Подставка резиновая к огнетушителю ОУ-2,ОУ-5</t>
  </si>
  <si>
    <t>Телефонный аппарат Panasonic KX-TS2350 RUB</t>
  </si>
  <si>
    <t>Овощерезка+протирка МПР-350М</t>
  </si>
  <si>
    <t>Центрифуга ЛЦ-25</t>
  </si>
  <si>
    <t>Сейфовый замок Kaba-Mauer President A 71111/65</t>
  </si>
  <si>
    <t>Сейфовый замок Kaba-Mauer 74046</t>
  </si>
  <si>
    <t>Электронный информационный стенд «Обмен валют», размер 1630х500мм</t>
  </si>
  <si>
    <t xml:space="preserve">Вывеска (световой короб), размер 2000х700, табличка </t>
  </si>
  <si>
    <t xml:space="preserve">Вывеска (световой короб), размер 660х3000, табличка </t>
  </si>
  <si>
    <t>Вывеска (световой короб), размер 4560х700</t>
  </si>
  <si>
    <t xml:space="preserve">Инструмент обжимной профессиональный NMC-500R  </t>
  </si>
  <si>
    <t xml:space="preserve">Кабельный тестер NMC-TE300   </t>
  </si>
  <si>
    <t>Вывеска, размер 2500х1000,  стенд «Обмен валют», размер 700х750, двусторонний</t>
  </si>
  <si>
    <t xml:space="preserve">Вывеска (световой короб), размер 1600х560,  </t>
  </si>
  <si>
    <t>Демонтаж старой вывески</t>
  </si>
  <si>
    <t>Термопленка HP LJ 3015</t>
  </si>
  <si>
    <t>Резиновый вал HP LJ1022</t>
  </si>
  <si>
    <t>Резиновый вал HP LJ1010</t>
  </si>
  <si>
    <t>Резиновый вал HP LJ1200</t>
  </si>
  <si>
    <t>Резиновый вал Samsung 2850/2851/2510/1910/SCX4600/4623/4828</t>
  </si>
  <si>
    <t>Тефлоновый вал Samsung 2850/2851/2510/1910/SCX4600/4623/4828</t>
  </si>
  <si>
    <t>Чип OKI401</t>
  </si>
  <si>
    <t>Чип Xerox 3315/3325</t>
  </si>
  <si>
    <t>Фотобарабан OKI B440</t>
  </si>
  <si>
    <t>Тонер-картридж Xerox WC 5225(лицензия)</t>
  </si>
  <si>
    <t>Шестерня Samsung 2510/1910/2570/2571/4500/2850/2851/1630/SCX4725/4824/4828 (45n) тефлонового вала (JC66-01254A) (совместимая)</t>
  </si>
  <si>
    <t>Смазка для термопленки (шприц) (23 грамма=1мл)</t>
  </si>
  <si>
    <t>Провод ПВС 4*6мм</t>
  </si>
  <si>
    <t>Картридж НР 650 НP DI 1015</t>
  </si>
  <si>
    <t>Радиостанция Vertex VX-160</t>
  </si>
  <si>
    <t>АКБ FNB-V578C</t>
  </si>
  <si>
    <t>Зарядное устройство VAC-10</t>
  </si>
  <si>
    <t>Радиостанция Vertex VX-261</t>
  </si>
  <si>
    <t>АКБ FNB-V133</t>
  </si>
  <si>
    <t>Зарядное устройство VAC-UNI</t>
  </si>
  <si>
    <t>Антена ATV-8A</t>
  </si>
  <si>
    <t>Радиостанция KENWOOD TK-7302</t>
  </si>
  <si>
    <t>Радиостанция KENWOOD TK-7302НМ</t>
  </si>
  <si>
    <t>Радиостанция Vertex VX-2200 -DO-50</t>
  </si>
  <si>
    <t>Фонарь светодиодный NPT-H08-ACCU 1LED 5Вт налобный пластик+металл</t>
  </si>
  <si>
    <t>Тестер цифровой Digital 9205</t>
  </si>
  <si>
    <t xml:space="preserve">Бур SDS-max 32х920мм Y-Cutter HELLER 22384 </t>
  </si>
  <si>
    <t>MAKITA Перфоратор SDS-max 1350Вт, 12,5Дж, ф45/125мм HR4501C</t>
  </si>
  <si>
    <t xml:space="preserve">BOSCH Бур-сверло SDS-max-7 Speed X ф40х800/920мм 2 608 586 804 </t>
  </si>
  <si>
    <t>Штангенциркуль ШЦ-I-125-0,1,2 кл., СтИЗ</t>
  </si>
  <si>
    <t>Tenda S105 (коммутатор 5 портовый)</t>
  </si>
  <si>
    <t>Теплосчетчик Multical UF одноканальный Ду25</t>
  </si>
  <si>
    <t>Теплосчетчик Multical UF одноканальный Ду65</t>
  </si>
  <si>
    <t>Холодильный шкаф Интер 800Т</t>
  </si>
  <si>
    <t>Холодильный шкаф Капри 0,7У</t>
  </si>
  <si>
    <t>Мотокоса Husqvarna 545 RX</t>
  </si>
  <si>
    <t>Травокосилка Husqvarna 135R</t>
  </si>
  <si>
    <t>Тонер картридж XEROX WC C 118/M118/M118i</t>
  </si>
  <si>
    <t xml:space="preserve">Труба ВГП (сталь), ДУ-50х3,5 мм ГОСТ 3262 </t>
  </si>
  <si>
    <t>Отвод стальной крутоизогнутый  д. 50 мм</t>
  </si>
  <si>
    <t>Преобразователь ржавчины 0,5 л</t>
  </si>
  <si>
    <t>Обратный горизонтальный клапан  д. "2" ITAP</t>
  </si>
  <si>
    <t>Обратный клапан c мет. шток.  д. "2"  EUROPA  ITAP</t>
  </si>
  <si>
    <t>Терка полиуретановая  280*140 мм</t>
  </si>
  <si>
    <t>Терка полиуретановая  350*140 мм</t>
  </si>
  <si>
    <t>Уровень лазерный  2 головки INTERTOOL MT-3009</t>
  </si>
  <si>
    <t>Нож с отломным лезвием 18 мм  с металлической направляющей, противоскользящий корпус INTERTOOL HT-0504</t>
  </si>
  <si>
    <t>Комплект лезвий сегментных 18 мм 10 шт., INTERTOOL HT-0518</t>
  </si>
  <si>
    <t>Насадка торцевая шестигранная  8x65 мм INTERTOOL VT-5664</t>
  </si>
  <si>
    <t>Цикля по гипсокартону 140 мм каленая сталь INTERTOOL HT-3601</t>
  </si>
  <si>
    <t>Полотно по гипсокартону для цикли 140 мм  INTERTOOL HT-3608</t>
  </si>
  <si>
    <t>Шнур отбивочный 15 м  INTERTOOL MT-2507</t>
  </si>
  <si>
    <t>Пистолет для выдавливания силикона 225 мм INTERTOOL НТ-0025</t>
  </si>
  <si>
    <t>Пистолет для пены + 4 нас. INTERTOOL РТ-0603</t>
  </si>
  <si>
    <t>Зубило по камню  250х16х23 мм INTERTOOL UT-3025</t>
  </si>
  <si>
    <t>Набор перьев по дереву  6PCS</t>
  </si>
  <si>
    <t>Респиратор с двумя картриджами  INTERTOOL SP-0028</t>
  </si>
  <si>
    <t>Картридж сменный для респиратора  SP-0027, SP-0028 INTERTOOL SP-0033</t>
  </si>
  <si>
    <t>Топор  1200 г, ручка пекан, 48-57 HRC  HT-0259</t>
  </si>
  <si>
    <t>Диск отрезной алмазный по бетону 125 мм</t>
  </si>
  <si>
    <t>Штанга телескоп малярная  3 м</t>
  </si>
  <si>
    <t xml:space="preserve">Набор из 3 шлифлент  75 x 533 мм, 120 </t>
  </si>
  <si>
    <t>Набор из 3 шлифлент  75 x 533 мм, 80</t>
  </si>
  <si>
    <t>Набор из 3 шлифлент  75 x 533 мм, 40</t>
  </si>
  <si>
    <t>Зубило по камню  SDS 25мм, 280x17мм INTERTOOL SD-0412</t>
  </si>
  <si>
    <t>Зубило по камню  SDS 40мм, 280x17мм INTERTOOL SD-0415</t>
  </si>
  <si>
    <t>Зубило канавочное по камню  SDS 22мм, 250x14мм INTERTOOL SD-0414</t>
  </si>
  <si>
    <t>Зажим "крокодил" ЗКИ  10 шт</t>
  </si>
  <si>
    <t>Колун  2200 г c ручкой из фибергласса INTERTOOL HT-0275</t>
  </si>
  <si>
    <t xml:space="preserve">Ножницы кабельные  250 мм   </t>
  </si>
  <si>
    <t>Пила двуручная  Stayer "Master" 1000 мм (1523-100)</t>
  </si>
  <si>
    <t>Топор  800 г, ручка из фибергласса INTERTOOL HT-0262</t>
  </si>
  <si>
    <t>Лом с гвоздодером  450x16 мм INTERTOOL UT-4045</t>
  </si>
  <si>
    <t xml:space="preserve">Кирка с ручкой </t>
  </si>
  <si>
    <t>Кувалда  5000 г, ручка из фибергласса INTERTOOL HT-0245</t>
  </si>
  <si>
    <t>Кувалда  3000 г, ручка из фибергласса INTERTOOL HT-0243</t>
  </si>
  <si>
    <t>Рулетка с металлическим полотном  10 м x 25 мм "Супер Магнит" blister INTERTOOL MT-0310</t>
  </si>
  <si>
    <t>Рулетка с металлическим полотном  2 м x 16 мм "EXTRA" INTERTOOL MT-0202</t>
  </si>
  <si>
    <t>Отвертка реверсивная с комплектом насадок 14 ед. INTERTOOL VT-1002</t>
  </si>
  <si>
    <t>Зубило слесарное  20 х 200 мм</t>
  </si>
  <si>
    <t>Нож с металлической направляющей под лезвие 18 мм с обрезиненной рукояткой INTERTOOL</t>
  </si>
  <si>
    <t xml:space="preserve">Нож монтёрский синий </t>
  </si>
  <si>
    <t>Штангенциркуль цифровой  150 мм INTERTOOL MT-3005</t>
  </si>
  <si>
    <t>Динамометрический ключ  3/8", 7-105 NM INTERTOOL XT-9003</t>
  </si>
  <si>
    <t>Динамометрический ключ  3/4" 70-420 NM, переходник 3/4" х 1/2'', удлинитель 100 мм 3/4" INTERTOOL XT-9010</t>
  </si>
  <si>
    <t>Универсальное зарядно-разрядное устройство  УЗРУ -4</t>
  </si>
  <si>
    <t>Нагрузочная вилка Orion НВ-04</t>
  </si>
  <si>
    <t>Мерные трубки  для проверки уровня электролита</t>
  </si>
  <si>
    <t>Ключ ступицы КАМАЗ  104 L = 115 мм</t>
  </si>
  <si>
    <t>Ключ ступицы КАМАЗ  55 L=150 мм</t>
  </si>
  <si>
    <t>Домкрат бутылочный  20 т</t>
  </si>
  <si>
    <t>Домкрат бутылочный  5 т</t>
  </si>
  <si>
    <t>Домкрат бутылочный  2 т</t>
  </si>
  <si>
    <t>Баллонный ключ  19 мм</t>
  </si>
  <si>
    <t>Баллонный ключ  22 мм</t>
  </si>
  <si>
    <t>Баллонный ключ  32 мм</t>
  </si>
  <si>
    <t>Баллонный ключ  38 мм</t>
  </si>
  <si>
    <t>Канат стальной  Гост 3077-80 ф 16,5 мм</t>
  </si>
  <si>
    <t>Строп * 4СК 4.0/3000</t>
  </si>
  <si>
    <t>Строп * 1СК 3.0/3000</t>
  </si>
  <si>
    <t>Строп * СТП 10.0/3000</t>
  </si>
  <si>
    <t xml:space="preserve">Циркулярный диск  500 х 30 </t>
  </si>
  <si>
    <t>Пильный диск  628041000 HW/CT 216x30, 48 WZ PRECISION CUT</t>
  </si>
  <si>
    <t>Круг шлифовальный абразивный  ЛАЗ 54С ПП, 400х40х127, 60 K, L</t>
  </si>
  <si>
    <t>Пистолет для подкачки колес с манометром  63 мм пневматический. PT-0504</t>
  </si>
  <si>
    <t>Картридж CANON Pixma MP260 (Black) PG-510Bk</t>
  </si>
  <si>
    <t>Картридж Canon Е 16 неоригинальный</t>
  </si>
  <si>
    <t>Картридж Canon Е 16 оригинальный</t>
  </si>
  <si>
    <t>Картридж Canon, L11121E, (2008г.)</t>
  </si>
  <si>
    <t>Картридж Epson DFX-9000</t>
  </si>
  <si>
    <t>Картридж Epson FX 2170, 2180 неоригинальный</t>
  </si>
  <si>
    <t>Картридж Epson FX 2190</t>
  </si>
  <si>
    <t>Картридж Epson L300, черный, лицензионный</t>
  </si>
  <si>
    <t>Картридж Epson L300, черный, оригинальный</t>
  </si>
  <si>
    <t>Картридж Epson LX 300 неоригинальный</t>
  </si>
  <si>
    <t>Картридж hewlett Packard laser jet 1100</t>
  </si>
  <si>
    <t>Картридж HP CE435</t>
  </si>
  <si>
    <t>Картридж HP CF 210/211/212/213</t>
  </si>
  <si>
    <t>Картридж HP DJ 110 (№ С4844А), черный</t>
  </si>
  <si>
    <t>Картридж HP HQ 2612A</t>
  </si>
  <si>
    <t>Картридж HP LJ 1000 15A неоригинальный</t>
  </si>
  <si>
    <t>Картридж HP LJ 1132 85A неоригинальный</t>
  </si>
  <si>
    <t>Картридж HP LJ 12 A 1010, 1020, 1022 неоригинальный</t>
  </si>
  <si>
    <t>Картридж HP LJ 12 A 1010, 1020, 1022 оригинальный</t>
  </si>
  <si>
    <t>Картридж HP LJ 1320 49A неоригинальный</t>
  </si>
  <si>
    <t>Картридж HP LJ 2015 53A неоригинальный</t>
  </si>
  <si>
    <t>Картридж HP LJ 400 80A неоригинальный</t>
  </si>
  <si>
    <t>Картридж HP LJ 85 A, 285 А, p1102 неоригинальный</t>
  </si>
  <si>
    <t>Картридж HP LJ 85 A, 285 А, p1102 оригинальный</t>
  </si>
  <si>
    <t>Картридж HP СЕ 285 А</t>
  </si>
  <si>
    <t>Картридж HP1120</t>
  </si>
  <si>
    <t>Картридж HP1320</t>
  </si>
  <si>
    <t>Картридж Konica Minolta</t>
  </si>
  <si>
    <t>Картридж minolta PegePro 1480 MF</t>
  </si>
  <si>
    <t>Картридж OKI 182/192/390 Data неоригинальный</t>
  </si>
  <si>
    <t>Картридж OKI 3310, 3311OKI Data ML</t>
  </si>
  <si>
    <t>Картридж Ricon SP100, 101E неоригинальный</t>
  </si>
  <si>
    <t>Картридж Samsung 1710</t>
  </si>
  <si>
    <t>Картридж Samsung 4100</t>
  </si>
  <si>
    <t>Картридж Samsung 4200 неоригинальный</t>
  </si>
  <si>
    <t>Картридж Samsung 4200 оригинальный</t>
  </si>
  <si>
    <t xml:space="preserve">Картридж Samsung 4300 </t>
  </si>
  <si>
    <t>Картридж Samsung 6040  ML6060SD6/SEE неоригинальный</t>
  </si>
  <si>
    <t>Картридж Samsung D101</t>
  </si>
  <si>
    <t>Картридж Samsung D1043</t>
  </si>
  <si>
    <t>Картридж Samsung D108</t>
  </si>
  <si>
    <t>Картридж Samsung D117</t>
  </si>
  <si>
    <t>Картридж Samsung D119</t>
  </si>
  <si>
    <t>Картридж Samsung ML 1200 (1210, 1250) неоригинальный</t>
  </si>
  <si>
    <t>Картридж Samsung ML 1200 (1210, 1250) оригинальный</t>
  </si>
  <si>
    <t>Картридж Samsung ML -1861</t>
  </si>
  <si>
    <t>Картридж Samsung ML -2571/2010 лицензионный</t>
  </si>
  <si>
    <t>Картридж Samsung ML-2165</t>
  </si>
  <si>
    <t>Картридж Samsung MLT-D101S</t>
  </si>
  <si>
    <t>Картридж Samsung SCX-3200</t>
  </si>
  <si>
    <t>Картридж Samsusung SCX-3405, 2013  (без чипа)</t>
  </si>
  <si>
    <t>Картридж TN 1025</t>
  </si>
  <si>
    <t>Картридж Xerox 3117</t>
  </si>
  <si>
    <t>Картридж Xerox 3119</t>
  </si>
  <si>
    <t>Картридж Xerox 3210</t>
  </si>
  <si>
    <t>Картридж Xerox 3250 106R01373 неоригинальный</t>
  </si>
  <si>
    <t>Картридж Xerox PE-114, лицензионный</t>
  </si>
  <si>
    <t>Картридж Xerox PE-114, неоригинальный</t>
  </si>
  <si>
    <t>Картридж xerox phaser 3140</t>
  </si>
  <si>
    <t>Картридж для матричного принтера   (OKI 5521, PSON MX 80)</t>
  </si>
  <si>
    <t xml:space="preserve">Картридж для печати ведомостей OKI 4410 </t>
  </si>
  <si>
    <t>Картридж для печати ведомостей OKI Microline MX series standard life ribbon cartridge REORDER P/N 09005591 (оригинал)</t>
  </si>
  <si>
    <t xml:space="preserve">Картридж для печати ведомостей OKI МХ 100, 1000, 1050, 1150, 1100, 1200 </t>
  </si>
  <si>
    <t>Картридж механического фильтра 500мм 10мкм</t>
  </si>
  <si>
    <t>Картридж механического фильтра 500мм 1мкм</t>
  </si>
  <si>
    <t>Картридж механического фильтра 5мкм</t>
  </si>
  <si>
    <t>Картридж на лазерный принтер Canon iR 1018 C-EXV18 (барабан) оригинал</t>
  </si>
  <si>
    <t>Картридж НР 121b оригинальный</t>
  </si>
  <si>
    <t>Картридж НР CE505A</t>
  </si>
  <si>
    <t>Картридж НР Q6511A</t>
  </si>
  <si>
    <t>Картридж НР Q7551 X</t>
  </si>
  <si>
    <t>Картридж НР Q7551A</t>
  </si>
  <si>
    <t>Картридж НР Q7553 X</t>
  </si>
  <si>
    <t>Картридж НР131 F CF213A</t>
  </si>
  <si>
    <t>Картридж О.15 H/S OKI Microlane 790/720</t>
  </si>
  <si>
    <t>Картридж постугольного фильтра</t>
  </si>
  <si>
    <t xml:space="preserve">Картридж угольного фильтра </t>
  </si>
  <si>
    <t>КартриджНР 10 для DesignJet 500 (№ С4844А), черный</t>
  </si>
  <si>
    <t>Комплект коротронов для Xerox-3050</t>
  </si>
  <si>
    <t>Ксерографический модуль для  Xerox WC-5638</t>
  </si>
  <si>
    <t>Лезвие очистки Хerox–3050</t>
  </si>
  <si>
    <t>Магн.вал HP LJ P1005/1505 (в сборе ), Китай</t>
  </si>
  <si>
    <t>Магн.вал HP LJ P1005/1505 (в сборе ), Корея</t>
  </si>
  <si>
    <t>Модуль фьюзера для  Xerox WC-5638</t>
  </si>
  <si>
    <t>Ролики подачи для  Xerox WC-5638</t>
  </si>
  <si>
    <t>Термопленка на лазерный принтер</t>
  </si>
  <si>
    <t>Тонер (в ассортименте) (140 гр)</t>
  </si>
  <si>
    <t>Тонер для ОСЕ Plot Wave 300 (800г)</t>
  </si>
  <si>
    <t>Тонер для Хerox-3050 (680г)</t>
  </si>
  <si>
    <t>Тонер-картридж для  Xerox WC-5638</t>
  </si>
  <si>
    <t>Уничтожитель документов Fellowes P35 С</t>
  </si>
  <si>
    <t>Фотобарабан  HP LJ 5000 (GoldenGreen)</t>
  </si>
  <si>
    <t>Фотобарабан Canon E16 Fudjt</t>
  </si>
  <si>
    <t>Фотобарабан HP LJ 1100</t>
  </si>
  <si>
    <t>Фотобарабан НРLJ 2410/ 2420/2430/Р3005</t>
  </si>
  <si>
    <t>Фотовал на лазерный принтер</t>
  </si>
  <si>
    <t>Фотоцилиндр ОСЕ Plot Wave 300</t>
  </si>
  <si>
    <t>Сверло по металлу полированное  20 мм</t>
  </si>
  <si>
    <t>Сверло по металлу полированное  21 мм</t>
  </si>
  <si>
    <t>Сверло по металлу полированное  22 мм</t>
  </si>
  <si>
    <t>Плашка  М-4х0,5, 9ХС, (мелкий шаг)</t>
  </si>
  <si>
    <t>Плашка  М-4х0,7, 9ХС, основной шаг, (20/5 мм)</t>
  </si>
  <si>
    <t>Плашка  М-5х0,5; (мелкий шаг)</t>
  </si>
  <si>
    <t>Плашка  М-5х0,8, 9ХС, 20/7 мм, (основной шаг)</t>
  </si>
  <si>
    <t>Плашка  М-6х1,0, 9ХС, основной шаг, (20/7 мм)</t>
  </si>
  <si>
    <t>Плашка  М-7,0х1,0, 9ХС, основной шаг, (25/9 мм)</t>
  </si>
  <si>
    <t>Плашка  М-8х1,25, 9ХС, основной шаг, (25/9 мм)</t>
  </si>
  <si>
    <t>Плашка  М-8х1,0, 9ХС (мелкий шаг)</t>
  </si>
  <si>
    <t>Плашка  М-8х0,75 (мелкий шаг)</t>
  </si>
  <si>
    <t>Плашка  М-9х1,0 (мелкий шаг)</t>
  </si>
  <si>
    <t>Плашка  М-9х1,25, 9ХС, основной шаг, (25/9 мм)</t>
  </si>
  <si>
    <t>Плашка  М-9х0,75 (мелкий шаг)</t>
  </si>
  <si>
    <t>Плашка  М-10х1,5, 9ХС, основной шаг, (30/11 мм)</t>
  </si>
  <si>
    <t>Плашка  М-11х1,5 (основной шаг)</t>
  </si>
  <si>
    <t>Плашка  М-14х2,0, 9ХС, (38/14 мм), основной шаг</t>
  </si>
  <si>
    <t>Плашка  М-14х1,5 (мелкий шаг)</t>
  </si>
  <si>
    <t>Плашка  М-14х1,25, 9ХС, мелкий шаг</t>
  </si>
  <si>
    <t>Плашка  М-14х1,0. 9ХС, 38/10 мм, (мелкий шаг)</t>
  </si>
  <si>
    <t>Плашка  М-16х2,0, 9ХС, 45/18 мм, основной шаг</t>
  </si>
  <si>
    <t>Плашка  М-16х1</t>
  </si>
  <si>
    <t>Метчик  М-4х0,5, 9ХС, (мелкий шаг)</t>
  </si>
  <si>
    <t>Метчик  М-4х0,7, 9ХС, основной шаг, (20/5 мм)</t>
  </si>
  <si>
    <t>Метчик  М-5х0,5; (мелкий шаг)</t>
  </si>
  <si>
    <t>Метчик  М-5х0,8, 9ХС, 20/7 мм, (основной шаг)</t>
  </si>
  <si>
    <t>Метчик  М-6х1,0, 9ХС, основной шаг, (20/7 мм)</t>
  </si>
  <si>
    <t>Метчик  М-7,0х1,0, 9ХС, основной шаг, (25/9 мм)</t>
  </si>
  <si>
    <t>Метчик  М-8х1,25, 9ХС, основной шаг, (25/9 мм)</t>
  </si>
  <si>
    <t>Метчик  М-8х1,0, 9ХС (мелкий шаг)</t>
  </si>
  <si>
    <t>Метчик  М-8х0,75 (мелкий шаг)</t>
  </si>
  <si>
    <t>Метчик  М-9х1,25, 9ХС, основной шаг, (25/9 мм)</t>
  </si>
  <si>
    <t>Метчик  М-10х1,5, 9ХС, основной шаг, (30/11 мм)</t>
  </si>
  <si>
    <t>Метчик  М-11х1,5 (основной шаг)</t>
  </si>
  <si>
    <t>Метчик  М-12х1,75</t>
  </si>
  <si>
    <t>Метчик  М-12х1,5</t>
  </si>
  <si>
    <t>Метчик  М-12х1,25</t>
  </si>
  <si>
    <t>Метчик  М-12х1,0 (мелкий шаг)</t>
  </si>
  <si>
    <t>Метчик  М-14х2,0, 9ХС, (38/14 мм), основной шаг</t>
  </si>
  <si>
    <t>Метчик  М-14х1,5 (мелкий шаг)</t>
  </si>
  <si>
    <t>Метчик  М-14х1,25, 9ХС, мелкий шаг</t>
  </si>
  <si>
    <t>Метчик  М-14х1,0. 9ХС, 38/10 мм, (мелкий шаг)</t>
  </si>
  <si>
    <t>Метчик  М-16х1,5</t>
  </si>
  <si>
    <t>Метчик  М-16х1,25</t>
  </si>
  <si>
    <t>Метчик  М-16х1</t>
  </si>
  <si>
    <t>Электролобзик  750 Вт, 0-3000 ход/мин, глубина распила 80 мм INTERTOOL DT-0460</t>
  </si>
  <si>
    <t>Фен технический   HG2000 Sturm 2000Вт</t>
  </si>
  <si>
    <t>Настольная торцовочная пила  SX 8 l</t>
  </si>
  <si>
    <t>Карандаш 7", 12 штук/упак. КТ-5004</t>
  </si>
  <si>
    <t>Лестница алюминиевая 2-х секционная универсальная раскладная  2x6 ступ. 2,57 м  LT-0206</t>
  </si>
  <si>
    <t>РА Угольник латунный В/Н резьбовой 3/4 х 3/4</t>
  </si>
  <si>
    <t>Комплект футорок 3/4"</t>
  </si>
  <si>
    <t xml:space="preserve">Кронштейн для крепления радиаторов </t>
  </si>
  <si>
    <t>Эмаль молотковая серебристая 0,8 кг марка Ореол</t>
  </si>
  <si>
    <t>Пруток алюминиевый Д16Т (2024 Т3) 50 мм</t>
  </si>
  <si>
    <t>Шестигранник ЛС59-1 19 мм</t>
  </si>
  <si>
    <t>Секция 0,98 х 2,4 м х 4/3 мм</t>
  </si>
  <si>
    <t>Секция 1,53 х 2,4 м х 4/3 мм</t>
  </si>
  <si>
    <t>Столб ограждения 2,0 м зеленый</t>
  </si>
  <si>
    <t>Столб ограждения 2,5 м зеленый</t>
  </si>
  <si>
    <t>Комплект крепления к секциям (10 шт.) 35*58 RAL6005</t>
  </si>
  <si>
    <t>Свинина живым весом</t>
  </si>
  <si>
    <t>01.46.1</t>
  </si>
  <si>
    <t>Молодняк бройлерный</t>
  </si>
  <si>
    <t>01.47.1</t>
  </si>
  <si>
    <t>Подошва (резина/полиуретан)</t>
  </si>
  <si>
    <t>Шланг-гофра d=100 мм, L=4 м (для ассенизационной машины)</t>
  </si>
  <si>
    <t>Чистящее лезвие ОСЕ Plot Wave 300</t>
  </si>
  <si>
    <t>Вал первичного заряда   Samsung ML-1710 MS</t>
  </si>
  <si>
    <t>Вал первичного заряда  НР LJ 1010/1100/1160/1200/1320/5L/6L</t>
  </si>
  <si>
    <t>Дозирующие лезвие НР LJ 1010</t>
  </si>
  <si>
    <t>Дозирующие лезвие НР LJ 5L</t>
  </si>
  <si>
    <t>Ракель  CANON IR 2520</t>
  </si>
  <si>
    <t>Ролик подачи бумаги Samsung 1710</t>
  </si>
  <si>
    <t>Тонер Samsung CLP 300(Black), 29 г</t>
  </si>
  <si>
    <t>Фотобарабан CANON IR 2520</t>
  </si>
  <si>
    <t>AG95141P УШМ "профи" Sturm, 125 мм, 1100 Вт, регул, оборотов, константная электр., дл. рукоять</t>
  </si>
  <si>
    <t>28.24.1</t>
  </si>
  <si>
    <t>GM2316F-100 Набор насадок для гравера STURM 100 Предметов, универсальные</t>
  </si>
  <si>
    <t>841.00</t>
  </si>
  <si>
    <t>HG2004 Фен технический Sturm, 2000 Вт, 350/550С, 250/550л/мин, 5 насадок, кейс</t>
  </si>
  <si>
    <t>Бур 16х210 мм  Sds-plus X-treme  (102 135)</t>
  </si>
  <si>
    <t>Бур SDS-plus 10 х 210 мм Haisser 102017</t>
  </si>
  <si>
    <t>Бур SDS-plus 8 х 160 мм  X-treme 102 108</t>
  </si>
  <si>
    <t>Бур по бетону Sds plus ATT 18х460</t>
  </si>
  <si>
    <t>Вальцовка для металлопластиковых труб</t>
  </si>
  <si>
    <t>Дрель  500 Вт</t>
  </si>
  <si>
    <t>Дрель  650 Вт</t>
  </si>
  <si>
    <t>Заклепочный пистолет усиленный ручной</t>
  </si>
  <si>
    <t>Клещи для обжима и зачистки витой пары</t>
  </si>
  <si>
    <t>Клещи сантехнические KNIPEX Cobra® VDE</t>
  </si>
  <si>
    <t>Ключ комбинированный 22 мм ВИЗ</t>
  </si>
  <si>
    <t>Ключ комбинированный 24 мм CrV PROLINE 35424</t>
  </si>
  <si>
    <t>Ключ комбинированный 27 мм CrV PROLINE 35427</t>
  </si>
  <si>
    <t>Ключ комбинированный 30 мм ВИЗ</t>
  </si>
  <si>
    <t>Ключ комбинированный 32 мм CrV PROLINE 35432</t>
  </si>
  <si>
    <t>Ключ комбинированный, 27 x 310 мм</t>
  </si>
  <si>
    <t>Ключ разводной 300мм. 38012 USP 70130</t>
  </si>
  <si>
    <t>Ключ трубный рычажный  №2 RUS 70502</t>
  </si>
  <si>
    <t>Ключи "шест" 9шт CrVпл.Т-об.руч MAESTRO 64197</t>
  </si>
  <si>
    <t>Ключи комбинированные, 6-19 мм, набор 8 шт.</t>
  </si>
  <si>
    <t>Ключи комбинированные, 6-22 мм, набор 12 шт.</t>
  </si>
  <si>
    <t>Лобзик электрический Вихрь ЛЭ-55</t>
  </si>
  <si>
    <t>Набор бит 10шт. /Магнитный держатель</t>
  </si>
  <si>
    <t>Набор бит FELO 7 шт. SL5,0;6,5 + PH1;2 + PZ1;2 02097461</t>
  </si>
  <si>
    <t>Набор бит с держателем WORK`S BT32A, 32 предмета (PH PZ TORX SL HEX SQ  голівка)</t>
  </si>
  <si>
    <t>Набор диэлектрических отверток</t>
  </si>
  <si>
    <t>Набор для пайки медных систем, припой, флюс Topex 44E745</t>
  </si>
  <si>
    <t>Набор клупов с трещеткой от 1/2" до 1 1/4"</t>
  </si>
  <si>
    <t>Набор ключей комбинированных 14 шт 8 - 24 мм Hi-Performance Toptul GPAX1402</t>
  </si>
  <si>
    <t>Набор ключей комбинированных 16 шт 7 - 32 мм Hi-Performance Toptul GPAX1601</t>
  </si>
  <si>
    <t>Ножницы DYNO Д.32</t>
  </si>
  <si>
    <t>Ножницы для пластиковых труб</t>
  </si>
  <si>
    <t>Отвертка крестообразная РНОх200мм (3135)</t>
  </si>
  <si>
    <t>Пистолет для герметика Profi Line 09-0-018</t>
  </si>
  <si>
    <t>Пистолет для монтажной пены IN WORK 14265</t>
  </si>
  <si>
    <t>Пистолет клеетельный ProsKit GK-368</t>
  </si>
  <si>
    <t>Пистолет кпеетельный ProsKit GK-380B</t>
  </si>
  <si>
    <t>Пистолет покрасочный пневматический Intertol HP</t>
  </si>
  <si>
    <t>Плашкодержатель G1/2-3/4-1, с трещеткой</t>
  </si>
  <si>
    <t>Ремкомплект для пистолета покрасочного пневматического Intertol HP</t>
  </si>
  <si>
    <t>Сверло по металлу 3,2 мм Р6М5К5 блистер ОЗС-ДСС 3148301</t>
  </si>
  <si>
    <t>Сверло по металлу 3,2 х 65 HELLER, 2 шт. 17765</t>
  </si>
  <si>
    <t>УШМ-90180А Полировальная машина Энергомаш, 180 мм, 1400 Вт, КОНСТ. ЭЛЕКТРОНИКА</t>
  </si>
  <si>
    <t>Фен технический, 2000 ВТ</t>
  </si>
  <si>
    <t>Шуруповерт сетовой  Texas  ТА -01-001</t>
  </si>
  <si>
    <t>Бур 12х210 мм Sds-plus X-treme (102123)</t>
  </si>
  <si>
    <t>28.24.1 </t>
  </si>
  <si>
    <t>Бур d 4x110 мм. SDS-plus</t>
  </si>
  <si>
    <t>Бур SDS-plus 14х310 мм  X-treme 102 131</t>
  </si>
  <si>
    <t>Набор ключей комбинированных 24 шт 6 - 32 мм CrV PROLINE 35324</t>
  </si>
  <si>
    <t>Отвертки 6шт.CrV,жел.р.;кр.-шл.75,100,150мм IN WORK 56006</t>
  </si>
  <si>
    <t>Переходник Н-В 50*32</t>
  </si>
  <si>
    <t>Электролобзик ВЕКТОР ВЭЛП-950</t>
  </si>
  <si>
    <t>5240702 Корщетка-насадка для УШМ Sturm! тип "колесо" радиальная d22, D125mm,витая.стали.пров.</t>
  </si>
  <si>
    <t>28.24.2</t>
  </si>
  <si>
    <t>9017-08-60 Корщетка-насадка для дрели. Тип "колесо", стальная волнистая проволока. 60 мм Sturm!</t>
  </si>
  <si>
    <t>61.00</t>
  </si>
  <si>
    <t>Миксер механический для перфоратора   на 60 см</t>
  </si>
  <si>
    <t>Шины для пилы</t>
  </si>
  <si>
    <t>Щетка зачистная для углошлифмашины, 150 мм</t>
  </si>
  <si>
    <t>Щетка зачистная для углошлифмашины, 250 мм</t>
  </si>
  <si>
    <t xml:space="preserve">Щетка по металлу для шлиф машины </t>
  </si>
  <si>
    <t>Полировочная машина SPARKI</t>
  </si>
  <si>
    <t>28.24.8</t>
  </si>
  <si>
    <t>Виброшлифмашина SPARKI</t>
  </si>
  <si>
    <t>28.25.1</t>
  </si>
  <si>
    <t>Линза для SCENA 650/1000S Диаметр линзы: 150мм</t>
  </si>
  <si>
    <t>Линза для LED PAR-56 RGB 36x3W</t>
  </si>
  <si>
    <t>DMX контроллер для LED PAR-56</t>
  </si>
  <si>
    <t>Блок питания для DMX operator</t>
  </si>
  <si>
    <t xml:space="preserve">Прожектор театральный SCENA 650/1000S без линзы              </t>
  </si>
  <si>
    <t>Прожектор светодиодный LED PAR-56 RGB 36x3W без линзы и контроллера</t>
  </si>
  <si>
    <t xml:space="preserve">Пульт управления постановочным освещением DMX operator 192 channels без блока питания              </t>
  </si>
  <si>
    <t>Глиттер золото 60 г</t>
  </si>
  <si>
    <t>28.75.1</t>
  </si>
  <si>
    <t>Клей "Бустилат-Омега" (банка 1,3кг)</t>
  </si>
  <si>
    <t>Клей "ПВА-Плюс" (5,5 кг)</t>
  </si>
  <si>
    <t xml:space="preserve">Смеситель "Елка" МОНО для х/в TSARSBERG  1/2 керамика </t>
  </si>
  <si>
    <t>Сито металлическое  Riso  CR 1610</t>
  </si>
  <si>
    <t>Плита OSB 1525*1525*10мм</t>
  </si>
  <si>
    <t xml:space="preserve">Свеча зажигания </t>
  </si>
  <si>
    <t>29.31.2</t>
  </si>
  <si>
    <t>Свеча зажигания RCJ6Y Хускварна</t>
  </si>
  <si>
    <t>Предохранители 9502 (Euro большие) (комлпект 10 шт)</t>
  </si>
  <si>
    <t>29.31.3</t>
  </si>
  <si>
    <t>Предохранители 9503 (Euro маленькие) (комлпект 10 шт)</t>
  </si>
  <si>
    <t>Коробка распр. СП 80х45 для гипсокарт. с крыш. HEGEL КР1202</t>
  </si>
  <si>
    <t>29.32.3</t>
  </si>
  <si>
    <t>Помпа 01,RU</t>
  </si>
  <si>
    <t>Ремень привода 5442389-01</t>
  </si>
  <si>
    <t>Фильтр воздушный GX 390 HONDA</t>
  </si>
  <si>
    <t>Фильтр воздушный трен торный</t>
  </si>
  <si>
    <t>Коробка уст. СП 68х40 для г/к HEGEL КУ1203</t>
  </si>
  <si>
    <t>Доска 1-элементарная (металлопрофиль серый), мел, фломастер, 1500*1000*10</t>
  </si>
  <si>
    <t>30.09.1</t>
  </si>
  <si>
    <t>Элементы доски ( металлопрофиль серый), мел, фломастер, 750*1000*10</t>
  </si>
  <si>
    <t>Jen-Fiber ROPE/TEPE, шнур/лента для шинирования 30</t>
  </si>
  <si>
    <t>30.50.1</t>
  </si>
  <si>
    <t>Каналонаполнитель Лентуло (1 уп. =4шт. разные «Maillefer»)</t>
  </si>
  <si>
    <t>К-файл Колоринокс №15-40(6 шт.ручной, «Maillefer»)</t>
  </si>
  <si>
    <t>Хедстрем-файл Колоринокс №15-40(6 шт., «Maillefer»)</t>
  </si>
  <si>
    <t>Щипцы крампонные №2</t>
  </si>
  <si>
    <t>Элеватор LUXATORS набор 7 шт. асорт Фалкон</t>
  </si>
  <si>
    <t xml:space="preserve">Тачка садово-строительная с  алюминиевым поддоном на 2-х колесах, обьем поддона 100 литров  </t>
  </si>
  <si>
    <t>30.99.1</t>
  </si>
  <si>
    <t>Скамейка 3-местная (меламин, кант ПВХ) 1500*300*460</t>
  </si>
  <si>
    <t>31.00.1</t>
  </si>
  <si>
    <t>Стулья с метал. каркасом и тканевым сиденьем</t>
  </si>
  <si>
    <t>31.01.1</t>
  </si>
  <si>
    <t xml:space="preserve">Рулетка геодезическая 13 мм.*10м. сталь с полимерным покрытием корпус открытый с опорным штырем </t>
  </si>
  <si>
    <t xml:space="preserve">Рулетка геодезическая 13 мм.*30м. Сталь с полимерным покрытием корпус открытый с опорным штырем </t>
  </si>
  <si>
    <t xml:space="preserve">Рулетка геодезическая 13 мм.*50м. Сталь с полимерным покрытием корпус открытый с опорным штырем </t>
  </si>
  <si>
    <t>Гантели насыпные пластмассовые (регулируемый вес 0,2-3,0 кг, длина 19,0 см, диаметр-8,0 см.)</t>
  </si>
  <si>
    <t xml:space="preserve">Металлические нары </t>
  </si>
  <si>
    <t>Фломастеры 12 цветов</t>
  </si>
  <si>
    <t>Знак отличия Министерства внутренних дел ДНР "За отвагу"</t>
  </si>
  <si>
    <t>32.12.1</t>
  </si>
  <si>
    <t>Счетчик электрический NIK 2301  АПЗ  IV-5 (120)А</t>
  </si>
  <si>
    <t>Дюбель-гвоздь 6х60 пот.манжета (полипропилен) уп. 100шт</t>
  </si>
  <si>
    <t>ВИП (выносная идентификационная панель)   ВИП-2 к "Кристалл-3"</t>
  </si>
  <si>
    <t>Масло индустриальное И-40</t>
  </si>
  <si>
    <t>Рукав Напорный д.50</t>
  </si>
  <si>
    <t>Дорожный бордюр БР 300.30.18</t>
  </si>
  <si>
    <t>Дорожный бордюр БР 100.30.18</t>
  </si>
  <si>
    <t>Дорожный бордюр БР 100.20.08</t>
  </si>
  <si>
    <t>Бетон С8/10</t>
  </si>
  <si>
    <t>Штангенциркуль 200мм</t>
  </si>
  <si>
    <t>Штангенциркуль 150мм</t>
  </si>
  <si>
    <t>Дальномер лазерный</t>
  </si>
  <si>
    <t>Подшипники 180306 8гпз(Харьков)</t>
  </si>
  <si>
    <t>Подшипники 180307 8гпз(Харьков)</t>
  </si>
  <si>
    <t>Стальная полоса 50х5</t>
  </si>
  <si>
    <t>Уголок металлический 25мм х 25 ммх4 (L=6м)</t>
  </si>
  <si>
    <t>Парафинонагреватель "каскад" 7л.</t>
  </si>
  <si>
    <t>Весы товарные ВЭТ-150-1С АБ</t>
  </si>
  <si>
    <t>Термостат водяной TW -2.02</t>
  </si>
  <si>
    <t>Сигнализатор газа Варта 2-ОЗА</t>
  </si>
  <si>
    <t>Блокуправления EL974-230V Temperature controller WHICEPART</t>
  </si>
  <si>
    <t>Вентилятор 400 Fan CFA4E-400 SC 220v 50 Hz0.86 F 180W 1350r/min   6 MF/450W</t>
  </si>
  <si>
    <t>28.25.2</t>
  </si>
  <si>
    <t>Котел пищеварочный 100л</t>
  </si>
  <si>
    <t>Котел пищеварочный 160л</t>
  </si>
  <si>
    <t>Компрессорно-конденсаторный агрегат  BRISTOL UH 23 A 543 DBE</t>
  </si>
  <si>
    <t>Воздухоохладитель UD DD-30 5.7 kwt tc-25 C</t>
  </si>
  <si>
    <t>Щит управления и автоматики 380 В</t>
  </si>
  <si>
    <t xml:space="preserve">Сетка оцинкованная 75х75 мм Н=1,5м </t>
  </si>
  <si>
    <t>Швейная машина Brother LS</t>
  </si>
  <si>
    <t>Электрочайник "Василиса" 1,7 л</t>
  </si>
  <si>
    <t>Фанера 15ка 1,5х1,5</t>
  </si>
  <si>
    <t>Покрытие ПВХ пластик пленка МДФ</t>
  </si>
  <si>
    <t>Акрил 2мм 2х3</t>
  </si>
  <si>
    <t>Доска сухая,обрезная  50 мм</t>
  </si>
  <si>
    <t>Пена монтажная 450 мл.</t>
  </si>
  <si>
    <t>20.30.9</t>
  </si>
  <si>
    <t>Колесо 6502F-NLL-160R</t>
  </si>
  <si>
    <t>Огнезащитная обработка деревянных конструкций колосников и галерей с подготовительными работами по очистке  (включая материалы)</t>
  </si>
  <si>
    <t xml:space="preserve">Канифоль светлая для любых типов смычков </t>
  </si>
  <si>
    <t xml:space="preserve">Канифоль темная для любых типов смычков </t>
  </si>
  <si>
    <t>Мостик для скрипки ,1/2 пластик</t>
  </si>
  <si>
    <t>Набор струн для гитары (посеребрянные/прозрачный нейлон, нормальное натяжение)</t>
  </si>
  <si>
    <t>Струны для классической гитары (FLIGHT CS28H)</t>
  </si>
  <si>
    <t>Щетка-утюжок  ручная</t>
  </si>
  <si>
    <t>Кран шаровый пластик.d25мм с американкой</t>
  </si>
  <si>
    <t xml:space="preserve">Кран шаровый пластик.d25мм </t>
  </si>
  <si>
    <t xml:space="preserve">Кран шаровый пластик.d50мм </t>
  </si>
  <si>
    <t>Тройник пластик 50Х20мм</t>
  </si>
  <si>
    <t>Тройник пластик 63Х25мм</t>
  </si>
  <si>
    <t>Отвод пластик135 d25мм</t>
  </si>
  <si>
    <t>Переход пластик 50х40мм</t>
  </si>
  <si>
    <t>Переход пластик МРВ 63Х2"</t>
  </si>
  <si>
    <t>Труба для отопления d32мм пластик</t>
  </si>
  <si>
    <t>Труба для отопления d40мм пластик</t>
  </si>
  <si>
    <t>Труба для отопления d50мм пластик</t>
  </si>
  <si>
    <t>Труба для отопления d63мм пластик</t>
  </si>
  <si>
    <t>Крепление труб d40мм</t>
  </si>
  <si>
    <t>Крепление труб d50мм</t>
  </si>
  <si>
    <t>Автоматический воздухосборник Д-15</t>
  </si>
  <si>
    <t>Набор автомобильный 88 предметов</t>
  </si>
  <si>
    <t>Знак аварийной остановки</t>
  </si>
  <si>
    <t>Трос буксировочный 5т 5м лента в сумке</t>
  </si>
  <si>
    <t>Морилка 0,5 орех</t>
  </si>
  <si>
    <t>Накладка под цилиндр пласт.</t>
  </si>
  <si>
    <t>Накладка под замок под цилиндр нерж.сталь</t>
  </si>
  <si>
    <t>Триммер электрический(ручной)мощ.2кВт 11000 об/мин</t>
  </si>
  <si>
    <t>Триммер электрический(ручной)мощ.600Вт 11000 об/мин</t>
  </si>
  <si>
    <t>Аэратор электрическиймощ.1300Вт</t>
  </si>
  <si>
    <t>Тонер-картридж Canon C EXV 34(yellow, magenta,cyan)</t>
  </si>
  <si>
    <t>Автоматический выключатель ВА8835,3Р,125А</t>
  </si>
  <si>
    <t>Тканевая направляющая  для XEROX 3050</t>
  </si>
  <si>
    <t>Счетчики холодной воды ЛК15х</t>
  </si>
  <si>
    <t>Тонер картридж для KonicaMinolta BH 1051 pro, маркировка TN-011 (оригинальный)116000 стр.</t>
  </si>
  <si>
    <t>Тонер-картридж для KonicaMinolta BH 501, маркировка TN-511 ( оригинальный) 32200 стр.</t>
  </si>
  <si>
    <t>Тонер-картридж для KonicaMinolta BH 501, маркировка TN-511(неоригинальный)</t>
  </si>
  <si>
    <t>Лампа РОА- LМР  142 для проектора   PLC -ХК 3010</t>
  </si>
  <si>
    <t>Газовая смесь СН4-N2 (98%), баллон 12 л</t>
  </si>
  <si>
    <t>Баллон 2 л из углеродистой стали+Вентиль латунный</t>
  </si>
  <si>
    <t>Баллон 4 л из углеродистой стали+Вентиль латунный</t>
  </si>
  <si>
    <t>Баллон 12 л из углеродистой стали+Вентиль латунный</t>
  </si>
  <si>
    <t>Синтезатор 100 тонов 60 клавиш</t>
  </si>
  <si>
    <t>Тренажер Жим ногами 45 градусов</t>
  </si>
  <si>
    <t>Тренажер "Римский стул"</t>
  </si>
  <si>
    <t>Приставка Скотта сидя</t>
  </si>
  <si>
    <t>Кроссовер (2-я рама по 96кг) с ручками стременными</t>
  </si>
  <si>
    <t>Машина Смитта</t>
  </si>
  <si>
    <t>Верхняя-нижняя тяга 100кг</t>
  </si>
  <si>
    <t>Гиперэкстезия новая</t>
  </si>
  <si>
    <t>Турник-брусья комбинированный</t>
  </si>
  <si>
    <t>Тренажер для жима под углом вверх</t>
  </si>
  <si>
    <t>Рамка для приседаний</t>
  </si>
  <si>
    <t>Скамья т/атлетическая профи №2</t>
  </si>
  <si>
    <t>Гриф Олимпийский D-50 мм, вес 20кг 2,2 м до 600 кг</t>
  </si>
  <si>
    <t>Тренажер сгибание-разгибание бедра</t>
  </si>
  <si>
    <t>Тренажер "Батерфляй"</t>
  </si>
  <si>
    <t>Система вентиляции радиальная  D=200,620В</t>
  </si>
  <si>
    <t>Система вентиляции канальная  D=315,220В</t>
  </si>
  <si>
    <t>Система вентиляции канальная  D=160,90В</t>
  </si>
  <si>
    <t>Трансформаторный регулятор скорости вентилятора</t>
  </si>
  <si>
    <t>Леска для триммера д-2,0 мм дл. 15 м круг</t>
  </si>
  <si>
    <t>Леска Standart D 2,4 мм L 15 м (звезда, зеленая) 240-15-3</t>
  </si>
  <si>
    <t>Леска косильная 2,4*15м</t>
  </si>
  <si>
    <t>Конь гимнастический</t>
  </si>
  <si>
    <t>Козел гимнастический</t>
  </si>
  <si>
    <t>Мат гимнастический 1*2</t>
  </si>
  <si>
    <t>Свисток</t>
  </si>
  <si>
    <t>Минитабло на 8 цифр</t>
  </si>
  <si>
    <t>Учебная граната для метания</t>
  </si>
  <si>
    <t>Емкость 500л вертикальная</t>
  </si>
  <si>
    <t>Головка ГЦН 50(гайка)</t>
  </si>
  <si>
    <t>Камера КСО 393-04 с предохранителем ПКТ-6кВ 80А</t>
  </si>
  <si>
    <t>Панель ЩО 90-1208 с тремя вольтметрами,одним амперметром и без предохранителей 1000А на вводе</t>
  </si>
  <si>
    <t xml:space="preserve">Панель ЩО 90-1407 без троансформаторов тока и амперметров </t>
  </si>
  <si>
    <t>Гидрант Н-1,25</t>
  </si>
  <si>
    <t>Подставка  двойная фланцевая ППФ-100</t>
  </si>
  <si>
    <t>Микросхема STA540SA</t>
  </si>
  <si>
    <t>Бумага Color Copy Silk A3, 170г/м2, 250 л. (глянцевая)</t>
  </si>
  <si>
    <t>Бумага мелованная 300гр./м.кв 47х65 Hi-Kote plus Glos</t>
  </si>
  <si>
    <t>Масло трансмиссионное ТСЗП-8 (10 л)</t>
  </si>
  <si>
    <t>Масло ружейное РЖ-8 (10л)</t>
  </si>
  <si>
    <t>рул.</t>
  </si>
  <si>
    <t xml:space="preserve">Термоэлемент узла закрепления HP LJ </t>
  </si>
  <si>
    <t>Тепловая завеса Vertex VAC-20-12.3</t>
  </si>
  <si>
    <t>Ключ трубный рычажный №3 RUS 70503</t>
  </si>
  <si>
    <t>Ключ трубный рычажный №1 RUS 70504</t>
  </si>
  <si>
    <t>Источник Бесперебойного Питания  АРС Smart-UPS SMС 1000I</t>
  </si>
  <si>
    <t>Заправка картриджа Konika minolta magicolor 1600 w(красный, синний, желтый)</t>
  </si>
  <si>
    <t>Заправка картриджа Konika minolta magicolor 1600 w(черный)</t>
  </si>
  <si>
    <t>Смазка WD40</t>
  </si>
  <si>
    <t>Кабель SPEAKON-SPEAKON 5m</t>
  </si>
  <si>
    <t>Кабель XLR-XLR 20m</t>
  </si>
  <si>
    <t>Кабель XLR-XLR 10m</t>
  </si>
  <si>
    <t>Кабель XLR-XLR 2m</t>
  </si>
  <si>
    <t>2JACK-miniJACK СТЕРЕО 2m</t>
  </si>
  <si>
    <t>26.12.1</t>
  </si>
  <si>
    <t>Тройник д.50/20/50(для пластика)</t>
  </si>
  <si>
    <t>Кран шаровый д.25KALDE(для пластика)</t>
  </si>
  <si>
    <t>Тройник д50(для плпстика)</t>
  </si>
  <si>
    <t>Труба Stabil д25комподит(пластик)</t>
  </si>
  <si>
    <t>Патрубок д50(муфта промежуточная)(для пластика)</t>
  </si>
  <si>
    <t>Бур диаметр 16мм,L=600мм</t>
  </si>
  <si>
    <t>Шуруп по дереву длина 25мм</t>
  </si>
  <si>
    <t>Шуруп по дереву длина 50мм</t>
  </si>
  <si>
    <t>25.93.2</t>
  </si>
  <si>
    <t>Лента для шлифовальной машины 533Х75 аброзивность50</t>
  </si>
  <si>
    <t>Лента для шлифовальной машины 533Х75 аброзивность100</t>
  </si>
  <si>
    <t>Фильтр 3/4 глубокой очистки</t>
  </si>
  <si>
    <t>Кабель-канал 40*25мм,L=2м</t>
  </si>
  <si>
    <t>Заклёпки комбинированные  для соединения профилированного настила, 4,8х8</t>
  </si>
  <si>
    <t>Винты самонарезающиеся для крепления профилированного настила, 4,8-19мм</t>
  </si>
  <si>
    <t>Ящик силовой с четырьмя шинами для подключения 5 линий</t>
  </si>
  <si>
    <t>Теплосчетчик  Ultraheart UH50 DN 65 мм.</t>
  </si>
  <si>
    <t>Светодиодный прожектор LED PAR LIGHT 18*3W</t>
  </si>
  <si>
    <t xml:space="preserve">Зеркало </t>
  </si>
  <si>
    <t>Узел автоматики безопасности SIT</t>
  </si>
  <si>
    <t>Кастрюля эмалированная 3-л с крышкой</t>
  </si>
  <si>
    <t>Секундомер электронный профессиональный, дискрит 0,01-10 часов</t>
  </si>
  <si>
    <t>Гантели металлические 1,5 кг (пара)</t>
  </si>
  <si>
    <t>Гимнастические палки L-75 см</t>
  </si>
  <si>
    <t>Гимнастические палки L-1,2 м</t>
  </si>
  <si>
    <t>Обруч гимнастический Ø 65 см</t>
  </si>
  <si>
    <t>Стол теннисный GSI 3  размером 2 м74смх152,5 см</t>
  </si>
  <si>
    <t>Компас туристический спортивного ориентирования ВС 45/6С</t>
  </si>
  <si>
    <t>Нагревательный элемент блок-тэн мощностью 15 кВт к электрокотлу МПЗ-100 "Росс"</t>
  </si>
  <si>
    <t>Тележка гидравлическая Tisel Т20, 2000кг, вилы 1150*550,SR+PU</t>
  </si>
  <si>
    <t>28.22.1</t>
  </si>
  <si>
    <t>Тележка гидравлическая НРТ 20-115,  2000кг, вилы 1150*550, PU+ PU</t>
  </si>
  <si>
    <t xml:space="preserve">Счетчик тепла Суперком-01-1-SKS-3 </t>
  </si>
  <si>
    <t xml:space="preserve">Регулятор давления ММS6 </t>
  </si>
  <si>
    <t>Электрический счетчик NIK 2303 АРП-1</t>
  </si>
  <si>
    <t>Лампа Osram HBO 103/W2</t>
  </si>
  <si>
    <t>Американка РР-r вр. 63*2</t>
  </si>
  <si>
    <t>Заглушка РР-r 63</t>
  </si>
  <si>
    <t>Задвижка Д50</t>
  </si>
  <si>
    <t>Инвертор сварочный Кратон Power WI-200</t>
  </si>
  <si>
    <t>Колено РР-r настенное для гипсокартона 20*1/2</t>
  </si>
  <si>
    <t>Контргайка стальная Ду 50</t>
  </si>
  <si>
    <t>Кран для писсуара</t>
  </si>
  <si>
    <t xml:space="preserve">Кран шаровый РР-r 50 </t>
  </si>
  <si>
    <t>Лак битумный БТ-577,  1л.</t>
  </si>
  <si>
    <t>Муфта стальная Ду 40</t>
  </si>
  <si>
    <t>Муфта стальная Ду 50</t>
  </si>
  <si>
    <t>Нипель латунный Д 1/2</t>
  </si>
  <si>
    <t>Спектрофотометр ПЭ-5400В</t>
  </si>
  <si>
    <t>Генератор водорода 6.140</t>
  </si>
  <si>
    <t>28.99.3</t>
  </si>
  <si>
    <t>Отвод стальной Ду 57</t>
  </si>
  <si>
    <t>Переход РР-r 50*20</t>
  </si>
  <si>
    <t>Переход РР-r 50*40</t>
  </si>
  <si>
    <t>Переход РР-r 63*25</t>
  </si>
  <si>
    <t>Переход PP-r с МРВ 40/5/4</t>
  </si>
  <si>
    <t>Переход PP-r с МРН 40/5/4</t>
  </si>
  <si>
    <t>Переход PP-r с МРН 50/6/4</t>
  </si>
  <si>
    <t>Переход чугун -пластик Д 50</t>
  </si>
  <si>
    <t>Переходник PP-r  32*20</t>
  </si>
  <si>
    <t xml:space="preserve">Пробка глухая </t>
  </si>
  <si>
    <t>Резьбы стальные Ду 20</t>
  </si>
  <si>
    <t>Светильник растровый ЛПО 4*18 встроенный</t>
  </si>
  <si>
    <t>Светильник растровый ЛПО 4*18 накладной</t>
  </si>
  <si>
    <t>Светильник светодиодный накладной  (квад) 40 W белый</t>
  </si>
  <si>
    <t>Сгон стальной Ду 50</t>
  </si>
  <si>
    <t>Тройник РР–r переходник 40*20*40</t>
  </si>
  <si>
    <t>Тройник РР–r равный 32</t>
  </si>
  <si>
    <t>Труба PP-r PN 20 Ду 50 (м)</t>
  </si>
  <si>
    <t>Труба PP-r ASG 25м</t>
  </si>
  <si>
    <t>Труба с алюминиевой фольгой  PP-r PN 20 Ду 32 м</t>
  </si>
  <si>
    <t>Хомут с шурупом Ду 15</t>
  </si>
  <si>
    <t>Хомут с шурупом Ду 40</t>
  </si>
  <si>
    <t>Электродвигатель АИР 63 А2, 0,37*3000, М 2081</t>
  </si>
  <si>
    <t>Электродвигатель АИР 71 В4, 075*1500, М 1081</t>
  </si>
  <si>
    <t>Штатив Velbon EX-430</t>
  </si>
  <si>
    <t>Счетчик воды SENSUS-420 20 Х Qn2.5 мокроход (для колодца)</t>
  </si>
  <si>
    <t>Полироль пластика Multi Plus (1л)</t>
  </si>
  <si>
    <t>Химчистка А Extra (1л)</t>
  </si>
  <si>
    <t>Полироль д/кузова флюор. покрытие Soft99 темное (250 гр)</t>
  </si>
  <si>
    <t>Консервант кожи Multi Leather (1л)</t>
  </si>
  <si>
    <t xml:space="preserve">Мочалка для кузова автомобиля (цветная) </t>
  </si>
  <si>
    <t>Очиститель стекол FV (1л)</t>
  </si>
  <si>
    <t>Сейф Гарант 133 Т EL</t>
  </si>
  <si>
    <t>Сейф СО-5.0</t>
  </si>
  <si>
    <t>Сейф СО-5.1</t>
  </si>
  <si>
    <t>Сейф СО-4</t>
  </si>
  <si>
    <t>Шкаф М-18</t>
  </si>
  <si>
    <t>Фотовспышка на фотоаппарат Canon Speed Lite 430 Ex 2</t>
  </si>
  <si>
    <t>Телеобъектив Canon EF-S 18-200 3.5-5.6 IS (на фотоаппарат)</t>
  </si>
  <si>
    <t>Офсетная пластина 370*450*0,15DF</t>
  </si>
  <si>
    <t>Масло индустриальное И-20</t>
  </si>
  <si>
    <t>Сетка тканая 2,0*0,5</t>
  </si>
  <si>
    <t>Сетка тканая 3,2*0,8</t>
  </si>
  <si>
    <t>Сольвент нефтяной 0,5л/440г (Омега)</t>
  </si>
  <si>
    <t>Клапан потолочный с фланцем  А 125 ВРР</t>
  </si>
  <si>
    <t>Воздуховод гибкий  ММП 125ф</t>
  </si>
  <si>
    <t>Алюминиевая пудра ПАП-2</t>
  </si>
  <si>
    <t>Щит электрический EZ9E312F корпус встраиваемый 36 модулей</t>
  </si>
  <si>
    <t>Гофра метталорукав  ф. 20</t>
  </si>
  <si>
    <t xml:space="preserve">Светорегулятор поворотный  GSL 000134 SE Glossa Бел </t>
  </si>
  <si>
    <t>Короб пластиковый 10х15 мм, белый (2 м)</t>
  </si>
  <si>
    <t>Прибор ППКОП "ИнтТел - Б16"</t>
  </si>
  <si>
    <t>Кроншейны для крепления кондиционеров</t>
  </si>
  <si>
    <t>43.22.1</t>
  </si>
  <si>
    <t>Кабель марка ВВГнг, число жил и сечение 3х2,5мм2</t>
  </si>
  <si>
    <t>Кабель марка ВВГнг, число жил и сечение 5х16мм2</t>
  </si>
  <si>
    <t>1ПП 15-1</t>
  </si>
  <si>
    <t>43.99.7</t>
  </si>
  <si>
    <t>1ПП 15-2</t>
  </si>
  <si>
    <t>1ПП 20-2</t>
  </si>
  <si>
    <t>К 06</t>
  </si>
  <si>
    <t>КС 10.6</t>
  </si>
  <si>
    <t>КС 10.9</t>
  </si>
  <si>
    <t>КС 15.6</t>
  </si>
  <si>
    <t>КС 15.9</t>
  </si>
  <si>
    <t>КС 20.6</t>
  </si>
  <si>
    <t>КС 20.9</t>
  </si>
  <si>
    <t>КС 7.3</t>
  </si>
  <si>
    <t>ПН 10</t>
  </si>
  <si>
    <t>ПН 15</t>
  </si>
  <si>
    <t>ПН 20</t>
  </si>
  <si>
    <t>ПП 10-1</t>
  </si>
  <si>
    <t>ПП 10-2</t>
  </si>
  <si>
    <t>Раствор М 50</t>
  </si>
  <si>
    <t>ФБС 12.3.6</t>
  </si>
  <si>
    <t>ФБС 12.5.6.</t>
  </si>
  <si>
    <t>ФБС 9.3.6</t>
  </si>
  <si>
    <t>ФБС 9.4.6</t>
  </si>
  <si>
    <t>Кабель  UTP (305 м.) Cat. 5 е 4*2*0,48 медный</t>
  </si>
  <si>
    <t>Кабель  коаксиальный РК RG-58</t>
  </si>
  <si>
    <t>Кабель UТР 305м</t>
  </si>
  <si>
    <t xml:space="preserve">Кабель коаксильный RG-213 </t>
  </si>
  <si>
    <t>Кабель коасиальный  RG-58</t>
  </si>
  <si>
    <t>Не экранированный 4-парный UTP кабель категории 5е для наружного применения КППт-ВП(100)4х2х0,51 (UTP-саl,5Е)</t>
  </si>
  <si>
    <t>км</t>
  </si>
  <si>
    <t>49.31.2</t>
  </si>
  <si>
    <t>Омыватель Бирюза - 25л 5 л</t>
  </si>
  <si>
    <t>50.59.4</t>
  </si>
  <si>
    <t>Услуги по складированию и хранению (Услуги по хранению товарно-материальных ценностей Государственного резерва)</t>
  </si>
  <si>
    <t>тонна/мес.</t>
  </si>
  <si>
    <t>52.10.1</t>
  </si>
  <si>
    <t>Лак для волос  500мл</t>
  </si>
  <si>
    <t>52.72.1</t>
  </si>
  <si>
    <t>Услуги проживания (для делегаций)</t>
  </si>
  <si>
    <t>чел/сутки</t>
  </si>
  <si>
    <t>55.10.1</t>
  </si>
  <si>
    <t>Услуги проживания (номер люкс для делегаций)</t>
  </si>
  <si>
    <t>Услуги питания( для делегаций)</t>
  </si>
  <si>
    <t>56.10.1</t>
  </si>
  <si>
    <t>56.29.2</t>
  </si>
  <si>
    <t>Стоимость талона на бесплатное питание малообеспеченной категории населения, "Радуга", Енакиево, при стоимости продуктов питания в т. ч. 15,53 руб</t>
  </si>
  <si>
    <t>Услуга по приготовлению питания для курсантов Донецкой академии внутренних дел (завтрак или ужин)</t>
  </si>
  <si>
    <t>Услуга по приготовлению питания для курсантов Донецкой академии внутренних дел (обед)</t>
  </si>
  <si>
    <t>Услуги по обеспечению питанием  участников молодежных спортивных соревнований и военно-патриотических  мероприятий,  возраст от 16 лет</t>
  </si>
  <si>
    <t>Услуги по обеспечению питанием участников детских спортивных соревнований  и военно-патриотических мероприятий, возраст до 16 лет</t>
  </si>
  <si>
    <t>Услуги по организации 3-х разового питания для стационарных больных с учетом продуктового набора республиканских учреждений здравоохранения</t>
  </si>
  <si>
    <t>Насос поверхностный Pedrollo 3 CPm80C</t>
  </si>
  <si>
    <t>Колосники 750*220 (литье чугун)</t>
  </si>
  <si>
    <t>Колосники 600*200 (литье чугун)</t>
  </si>
  <si>
    <t>Колосники 720*220 (литье чугун)</t>
  </si>
  <si>
    <t>Мембрана 24L (камера для насосной станции)</t>
  </si>
  <si>
    <t>Контактор КМН-10910 9А 230В/АС3 1НО TDM</t>
  </si>
  <si>
    <t>Контактор КМН-11210 12А 230В/АС3 1НО TDM</t>
  </si>
  <si>
    <t>Манометр (давление 6 атмосфер) МТ-ЗУ-М 0,4…6,0МПа (стандарт)</t>
  </si>
  <si>
    <t>Термоманометр МТ-80-ТМ, 0-6 бар.</t>
  </si>
  <si>
    <t>Заправка картриджа Kyocera ТК116</t>
  </si>
  <si>
    <t>Заправка картриджа OKI В440+чип</t>
  </si>
  <si>
    <t>Восстановление картриджа OKI 6300+чип</t>
  </si>
  <si>
    <t>Заправка картриджа OKI 6200/63000+чип (BI)</t>
  </si>
  <si>
    <t>Заправка картриджа OKI 301+чип (BI)</t>
  </si>
  <si>
    <t>Восстановление картриджа лазерного принтера HP 90А</t>
  </si>
  <si>
    <t>Заправка картриджа HP 90А</t>
  </si>
  <si>
    <t>Восстановление картриджа HP 51А</t>
  </si>
  <si>
    <t>Заправка картриджа HP 51А</t>
  </si>
  <si>
    <t>Заправка лазерного картриджа Brother</t>
  </si>
  <si>
    <t>Восстановление лазерного картриджа Brother</t>
  </si>
  <si>
    <t>Заправка картриджа Gestetner 520 + чип</t>
  </si>
  <si>
    <t>Заправка картриджа копировального аппарата Gestetner МР 161</t>
  </si>
  <si>
    <t>Заправка картриджа на МФУ HP 2727nf (07553Х)(двойная)</t>
  </si>
  <si>
    <t>Восстановление картриджа на МФУ HP 2727nf (07553Х)(двойная)</t>
  </si>
  <si>
    <t>Заправка тонерного картриджа HP С4096А (двойная)</t>
  </si>
  <si>
    <t>Восстановление тонерного картриджа HP С4096А(двойная)</t>
  </si>
  <si>
    <t>Заправка картриджа HP U 1215/1518/1515CV1312 Black +чип</t>
  </si>
  <si>
    <t>Заправка картриджа Xerox 4118 (двойная) + чип</t>
  </si>
  <si>
    <t>Заправка картриджа Kyocera</t>
  </si>
  <si>
    <t>Заправка картриджа Konika Minolta 1300</t>
  </si>
  <si>
    <t>Замена дозирующего лезвия Canon Е-16</t>
  </si>
  <si>
    <t>Замена коротрона Е-16</t>
  </si>
  <si>
    <t>Замена коротрона 1320/1160/53А/49А</t>
  </si>
  <si>
    <t>Замена коротрона 2100</t>
  </si>
  <si>
    <t>Замена коротрона HP4200/Samsung 4200</t>
  </si>
  <si>
    <t>Замена фотобарабана OKI В401</t>
  </si>
  <si>
    <t>Замена корпуса НР53А/НР Р2015/М2727</t>
  </si>
  <si>
    <t>Модуль цифрового автодозвона( МЦА-GSM-4)</t>
  </si>
  <si>
    <t>Швабра с металлической ручкой для профессиональной уборки</t>
  </si>
  <si>
    <t>Шило канцелярское</t>
  </si>
  <si>
    <t>Микроволновая печь Samsung ME713KR Мощность 800 Вт, Объем 20 л</t>
  </si>
  <si>
    <t>Косовище Н 1,6м высший сорт</t>
  </si>
  <si>
    <t>Коса" Лиса" №6 в сборе</t>
  </si>
  <si>
    <t>Батарейка для калькулятора (аналог GP189)</t>
  </si>
  <si>
    <t>Провод ПВС 4Х10</t>
  </si>
  <si>
    <t>Провод ПВ-3 1Х10</t>
  </si>
  <si>
    <t>Эл. Счетчик Энергомера ЦЭ6803 В1 5/60А 3ф</t>
  </si>
  <si>
    <t>Кабель КГНВ (КГ)3х95+1х35</t>
  </si>
  <si>
    <t>Кабель КГНВ (КГ)3х50+1х25</t>
  </si>
  <si>
    <t>Автомат 400А тип А3144</t>
  </si>
  <si>
    <t xml:space="preserve">ПМА 5202 тип МУХЛ 45  катушка упр. 36в, Iн -100А,   Uн -380в. </t>
  </si>
  <si>
    <t>ПМА 4202 тип УХЛ 4 катушка упр. 36в, Iн -40А, Uн -380в.</t>
  </si>
  <si>
    <t>Трансформатор 0,3кВа 380/36в</t>
  </si>
  <si>
    <t>Пускатель ПВИ - 125 БТ</t>
  </si>
  <si>
    <t>Разъединитель ПВИ – 125 БТ</t>
  </si>
  <si>
    <t>Комплект блоков к  ПВИ – 125 БТ (4 шт.)</t>
  </si>
  <si>
    <t xml:space="preserve">Понижающий трансформатор к пускателю ПВИ – 125 БТ </t>
  </si>
  <si>
    <t>Лампочки 36в, 60 вт</t>
  </si>
  <si>
    <t>Кнопка КУ-92</t>
  </si>
  <si>
    <t>Кнопка КУ-93</t>
  </si>
  <si>
    <t>Прожектор</t>
  </si>
  <si>
    <t>Рукав напорный Ø50мм</t>
  </si>
  <si>
    <t>Сальниковая набивка</t>
  </si>
  <si>
    <t>Задвижка стальная Ø100мм</t>
  </si>
  <si>
    <t>Канат Ø10 – 12мм</t>
  </si>
  <si>
    <t>Светильник шахтный закрытого вида РП-100</t>
  </si>
  <si>
    <t>Светильник СГГ-5</t>
  </si>
  <si>
    <t>Ножницы фигурные</t>
  </si>
  <si>
    <t>Фигурный дырокол "Меч", 1см.</t>
  </si>
  <si>
    <t>Бумага для дизайна ElleErre B1 размер 70х100 см,плотность 220г/м2</t>
  </si>
  <si>
    <t>Бумага для пастели Tiziano B2 размер 50х70см, плотность 160г/м2</t>
  </si>
  <si>
    <t>Набор для квиллинга</t>
  </si>
  <si>
    <t>Кабель силовой ААБл-10 3х50</t>
  </si>
  <si>
    <t>Картридж на принтер Canon EP-22</t>
  </si>
  <si>
    <t>Круг стальной д10(10мм,ст3мм,длина 6метров)</t>
  </si>
  <si>
    <t>Квадрат 10х10 мм</t>
  </si>
  <si>
    <t>Полоса 100х8</t>
  </si>
  <si>
    <t>Полоса 100х10, 12</t>
  </si>
  <si>
    <t>Лист 2,5х1250х2500</t>
  </si>
  <si>
    <t>Уголок 75х75х6-8</t>
  </si>
  <si>
    <t>Уголок 100х100х7-8</t>
  </si>
  <si>
    <t>Уголок 110х110х8</t>
  </si>
  <si>
    <t>Квадрат 12х12 мм</t>
  </si>
  <si>
    <t>Сталь оцинкованная 0,5мм</t>
  </si>
  <si>
    <t>Сталь оцинкованная 0,7 мм</t>
  </si>
  <si>
    <t>Труба сварная круглая ду 15 мм; 20мм</t>
  </si>
  <si>
    <t>Труба сварная круглая ду 25 мм; 32 мм</t>
  </si>
  <si>
    <t xml:space="preserve">Труба сварная круглая ду 40-50 мм; </t>
  </si>
  <si>
    <t xml:space="preserve">Труба сварная круглая дн 57, 76, 89, 102, 108, 114, 127, 133-159 мм </t>
  </si>
  <si>
    <t>Труба сварная круглая дн 530-630; 720-1420 мм</t>
  </si>
  <si>
    <t>Труба стальная профильная 50х25х30х2 мм</t>
  </si>
  <si>
    <t>Труба стальная профильная 80х40х80х60х3-4 мм</t>
  </si>
  <si>
    <t>Проволока стальная низкоуглеродистая, диаметр 3,0 мм светлая</t>
  </si>
  <si>
    <t>Проволока стальная низкоуглеродистая, диаметр 0,5 мм черная</t>
  </si>
  <si>
    <t>Проволока стальная низкоуглеродистая, диаметр 1,1 мм черная</t>
  </si>
  <si>
    <t>Проволока канатная оцинкованная , диаметр 3 мм</t>
  </si>
  <si>
    <t>Электроды, диаметр 2 мм марка Э42</t>
  </si>
  <si>
    <t>Траверса , т.п 1800.2н; ТМз-11 (вес 10,53 кг)</t>
  </si>
  <si>
    <t>Траверса , т.п 1800.2н; ТМз-12 (вес 19,69 кг)</t>
  </si>
  <si>
    <t>Траверса , т.п 1800.2н; ТМз-14 (вес 60,25 кг)</t>
  </si>
  <si>
    <t>Траверса , т.п 1800.2н; ТМз-05 (вес 9,04 кг)</t>
  </si>
  <si>
    <t>Соединители овальные стальные, марка СОС-25-1а</t>
  </si>
  <si>
    <t>Зажим прокалывающий TTDC28401FBA</t>
  </si>
  <si>
    <t>Зажим натяжной РА287ОР</t>
  </si>
  <si>
    <t>Зажим прокалывающий TTDC28401</t>
  </si>
  <si>
    <t>Зажим аппаратный А2А</t>
  </si>
  <si>
    <t>Зажим изолированный прокалывающий SLIP12.1</t>
  </si>
  <si>
    <t>Изолятор штыревой ШФ-20Г</t>
  </si>
  <si>
    <t>Зажим анкерный [натяжной] [4х25-35] SO118.425</t>
  </si>
  <si>
    <t>Зажим подвесной 2х[25-120]+2х35 4х[25-120]+2х35 SO 130</t>
  </si>
  <si>
    <t>Зажим подвесной SO 239</t>
  </si>
  <si>
    <t>Зажим промежуточный настенный 4х[25-120]SO 125</t>
  </si>
  <si>
    <t>Зажим прокалывающий изолированныйSLIP12.1</t>
  </si>
  <si>
    <t>Ответвительные [соединительные] зажимы прокалывающие изоляцию SL 9.21</t>
  </si>
  <si>
    <t>Дистационные зажимы [фиксаторы] SО 71</t>
  </si>
  <si>
    <t>Дистационный бандаж SО 75.100</t>
  </si>
  <si>
    <t>Крюк SOT 21.2</t>
  </si>
  <si>
    <t>Стальная бандажная лента для крепления крюков СOT 37</t>
  </si>
  <si>
    <t>Пряжка [скрепка] СOT 36</t>
  </si>
  <si>
    <t>Ограничители перенапряжений с зажимами, прокалывающими изоляцию SЕ 46.128</t>
  </si>
  <si>
    <t>Хомут Х 1(вес 1,28кг)</t>
  </si>
  <si>
    <t>Стяжка Г1</t>
  </si>
  <si>
    <t>Светильник наружного освещения, IP54 ЖКУ 38С-250-302А(В)</t>
  </si>
  <si>
    <t>Лампа дуговая натриевая, 220В, 100Вт ДНаТ-100</t>
  </si>
  <si>
    <t>Колпачки защитные для анкерных креплений РК-99,025</t>
  </si>
  <si>
    <t>Двухжильный кабель напряжением до 660в сечением 2х2,5мм2 АВВГ</t>
  </si>
  <si>
    <t>Провод гибкий, многопроволочный с медными жилами, в ПВХ изоляции, в ПВХ оболочке, сеч. 2х2,5-0,38 ПВС-0,38</t>
  </si>
  <si>
    <t>Колпачок К-6</t>
  </si>
  <si>
    <t>Разъединитель для наружной установки РЛНДз-10/400У1 с приводом разъединителя ПРНЗ-10У1</t>
  </si>
  <si>
    <t>26.11.3</t>
  </si>
  <si>
    <t>Тестер TRENDnet TC-NT2 Network Cable 10/100/1000Base-T,10Base-2, RJ-11/12/15, EIA/TIA 356A/568A/568</t>
  </si>
  <si>
    <t>Устройство обжима Nikomax для RJ-45/8P8C, RJ-12/6P6C, RJ-11/6P4C</t>
  </si>
  <si>
    <t>ТППэпт10*2*0,5</t>
  </si>
  <si>
    <t>Электросчетчик трехфазный NIK2301 АП3 1100, 5 (120) А, 220/380 В</t>
  </si>
  <si>
    <t>Насос с двигателем Pedrollo HFm 5 AM ( для горячей воды) для функционирования отопительной системы</t>
  </si>
  <si>
    <t>Байпас для системы отопления DN-50</t>
  </si>
  <si>
    <t>Одеяло 130*100 (бязевое, наполнитель - синтепон)</t>
  </si>
  <si>
    <t>Полотенце вафельное 45*60 (белое)</t>
  </si>
  <si>
    <t>Полотенце льняное 45*60</t>
  </si>
  <si>
    <t>Футорка латунная 32*25 Код АО 712А</t>
  </si>
  <si>
    <t>Масло И-20А</t>
  </si>
  <si>
    <t>Смазывающая охлаждающая жидкость Унизор-М 1:20 ЗОР</t>
  </si>
  <si>
    <t>Термометр контактный ТК-5,06</t>
  </si>
  <si>
    <t>Зонд поверхностный высокотемпературный ЗПВВ,500(Диапазон измерений -40:500 С)</t>
  </si>
  <si>
    <t>FALCO Лобзик электр. JS-400, 400Вт, 3000 ход/мин,</t>
  </si>
  <si>
    <t>ЕРМАК Аппарат для сварки пласт. труб АСП-800, 800 вт, 0-300 C, 6 насадок, 20-63 мм, метал кейс</t>
  </si>
  <si>
    <t>Триммер эл. ТЭ 1200/38Н</t>
  </si>
  <si>
    <t>Саморезы 4,2х16 полусфера-прессшайба, цинк</t>
  </si>
  <si>
    <t>Саморезы 4,2х19 полусфера-прессшайба, цинк, сверло</t>
  </si>
  <si>
    <t>Саморезы 4,2х25 полусфера-прессшайба, цинк</t>
  </si>
  <si>
    <t xml:space="preserve">Саморезы 4,2х41 полусфера-прессшайба, цинк </t>
  </si>
  <si>
    <t>Плитка 33*33 Венера палев  кг (пол)</t>
  </si>
  <si>
    <t>Гипсокартон Danogips 9,5мм 1200*2500</t>
  </si>
  <si>
    <t>HABEZ-МЕЛИССА, клей монтаж для ПГП и ГКЛ на осн.гип., 30 кг</t>
  </si>
  <si>
    <t>HABEZ-Стандарт, клей для керамической плитки , 25 кг</t>
  </si>
  <si>
    <t>Профессиональная монтажная пена ОМАХ PRO 65 (1009 гр)</t>
  </si>
  <si>
    <t>Сетка шлифовальная 5шт. зерно 120  200 Китай</t>
  </si>
  <si>
    <t>Лестница трехсекционная 3х 6 ступеней "Энкор" 5306</t>
  </si>
  <si>
    <t>Замок врезной AVERS 0827/60-G (золото) + ручки 50 мм + цилиндр (кл/кл)</t>
  </si>
  <si>
    <t>Смеситель Klabb 05 211 для кухни пристенный, керам. картридж 40 мм, хром</t>
  </si>
  <si>
    <t>Цилиндр Avers EL-60-G (золото) ключ/ключ,5 англ.ключа</t>
  </si>
  <si>
    <t>Гипс строительный 25кг</t>
  </si>
  <si>
    <t>Эмаль ПФ-115  СЕРАЯ   2,7кг</t>
  </si>
  <si>
    <t>Эмаль ПФ-115 Бежевая ( банка 2,8кг )</t>
  </si>
  <si>
    <t>ПЦII/Б-Ш-400 25кг</t>
  </si>
  <si>
    <t>Комплект (пара) соединений с накидными гайками 40в/25в к насосам</t>
  </si>
  <si>
    <t>Переход PP-r Ду 32х20 В-В</t>
  </si>
  <si>
    <t>Смеситель для кухни настенный 005 Gromix катридж 35мм</t>
  </si>
  <si>
    <t>Кран шаровый (вода) в-н ДУ 15 руч. СТК+ (20/200)</t>
  </si>
  <si>
    <t>Арматура кнопочная (боковой подвод, однорежим) АБ 68.54.49 для бачков ПОЛЕСЬЕ</t>
  </si>
  <si>
    <t>Шланг водопроводный гибкий АКВАТЕХНИК ½ 80см В-В (гайка н/ж) 3001700016</t>
  </si>
  <si>
    <t>Датчик движения Grow SPRG-2</t>
  </si>
  <si>
    <t>Блок питания 12В 1А</t>
  </si>
  <si>
    <t>Сирена звуковая,12В</t>
  </si>
  <si>
    <t>27.90.7</t>
  </si>
  <si>
    <t>Редуктор кислородный РК-53</t>
  </si>
  <si>
    <t>Редуктор для баллонов под пропан РП</t>
  </si>
  <si>
    <t>Резак пропановый Р1П</t>
  </si>
  <si>
    <t>Кислородный шланг Рукав Ш-6мм 20 атм</t>
  </si>
  <si>
    <t>10.0 / 5.0 мм 1м термоусадка белая REXANT (50 шт)</t>
  </si>
  <si>
    <t>100,0 / 50,0 мм 1м термоусадка черная REXANT (10 шт)</t>
  </si>
  <si>
    <t>12.0 / 6.0 мм 1м термоусадка желтая REXANT (50 шт)</t>
  </si>
  <si>
    <t>120,0 / 60,0 мм 1м термоусадка черная REXANT (10 шт)</t>
  </si>
  <si>
    <t>15.0 / 7.5 мм 1м термоусадка красная REXANT (50 шт)</t>
  </si>
  <si>
    <t>18.0 / 9.0 мм 1м термоусадка красная REXANT (50 шт)</t>
  </si>
  <si>
    <t>2.0 / 1.0 мм 1м термоусадка желтая REXANT (50 шт)</t>
  </si>
  <si>
    <t>20.0 / 10.0 мм 1м термоусадка синяя REXANT (10 шт)</t>
  </si>
  <si>
    <t>22.0 / 11.0 мм 1м термоусадка красная REXANT (10 шт)</t>
  </si>
  <si>
    <t>25.0 / 12.5 мм 1м термоусадка желтая REXANT (10 шт)</t>
  </si>
  <si>
    <t>30.0 / 15.0 мм 1м термоусадка черная REXANT (10 шт)</t>
  </si>
  <si>
    <t>35.0 / 17.5 мм 1м термоусадка белая REXANT (10 шт)</t>
  </si>
  <si>
    <t>4.0 / 2.0 мм 1м термоусадка белая REXANT (50 шт)</t>
  </si>
  <si>
    <t>40.0 / 20.0 мм 1м термоусадка черная REXANT (10 шт)</t>
  </si>
  <si>
    <t>50.0 / 25.0 мм 1м термоусадка зеленая REXANT (10 шт)</t>
  </si>
  <si>
    <t>6.0 / 3.0 мм 1м термоусадка синяя REXANT (50 шт)</t>
  </si>
  <si>
    <t>60,0 / 30,0 мм 1м термоусадка черная REXANT (10 шт)</t>
  </si>
  <si>
    <t>8.0 / 4.0 мм 1м термоусадка черная REXANT (50 шт)</t>
  </si>
  <si>
    <t>80,0 / 40,0 мм 1м термоусадка черная REXANT (10 шт)</t>
  </si>
  <si>
    <t>Джек RJ-45 8P8C CAT 5e (экран) REXANT (100 шт)</t>
  </si>
  <si>
    <t>Джек RJ-45 8P8C CAT 5e REXANT (100 шт)</t>
  </si>
  <si>
    <t>Джек телефонный 6P4C REXANT (100 шт)</t>
  </si>
  <si>
    <t>Кабель FTP 4PR 26AWG CAT5e 305м PROCONNECT LIGHT (1 бухта)</t>
  </si>
  <si>
    <t>Тестер Кабеля "универсальный" RJ-45+RJ-11+RJ-12+USB+BNC (HT-2468B) REXANT (1 шт)</t>
  </si>
  <si>
    <t>26.30.3</t>
  </si>
  <si>
    <t>Угол универсальный для кроноспана (2,6 метра)</t>
  </si>
  <si>
    <t>Стекло 5мм</t>
  </si>
  <si>
    <t>Набор чайный 4 пр.</t>
  </si>
  <si>
    <t>Фильтр осадочный муфтовый Ду 25</t>
  </si>
  <si>
    <t>Клапан обратный муфтовый Ду 25</t>
  </si>
  <si>
    <t>Доводчик дверной RYOBI 2005V STD</t>
  </si>
  <si>
    <t>Крепление для кроноспана (за шт.)</t>
  </si>
  <si>
    <t xml:space="preserve">Ареометр для нефтепродуктов </t>
  </si>
  <si>
    <t>Система контроля доступа iron logic</t>
  </si>
  <si>
    <t>Регулятор скорости вентилятора</t>
  </si>
  <si>
    <t>Аккумуляторная батарея 7-19 а/ч</t>
  </si>
  <si>
    <t>Резьба Ду 50</t>
  </si>
  <si>
    <t>Уничтожитель документов Powershred-P48C АНАЛОГ</t>
  </si>
  <si>
    <t>Струнодержатель для скрипки 1/2 с микроподстройкой</t>
  </si>
  <si>
    <t>Струнодержатель для скрипки 1/4 с микроподстройкой</t>
  </si>
  <si>
    <t xml:space="preserve">Демонтаж камеры уличной установки </t>
  </si>
  <si>
    <t>Монтаж и настройка видеокамеры уличной установки</t>
  </si>
  <si>
    <t xml:space="preserve">Прокладка кабеля по внутренним конструкциям и коммуникациям в помещении </t>
  </si>
  <si>
    <t xml:space="preserve">Монтаж блока питания </t>
  </si>
  <si>
    <t xml:space="preserve">Установка и настройка видеорегистратора 16 каналов </t>
  </si>
  <si>
    <t>Монтаж коробки распаечной (бокса)и коммутация кабелей в коробке (боксе)</t>
  </si>
  <si>
    <t>Установка и сборка серверного шкафа для ДВР, оборудование поста видеорегистрации (коммутатор, UPS)</t>
  </si>
  <si>
    <t>Подключение удаленного рабочего места к видеосерверу на базе ДВР</t>
  </si>
  <si>
    <t>Источник бесперебойного питания 3000VA/2700W</t>
  </si>
  <si>
    <t>Услуги размещения информационных материалов в городских и районных газетах</t>
  </si>
  <si>
    <t>63.91.1</t>
  </si>
  <si>
    <t>Брендирование автотранспорта</t>
  </si>
  <si>
    <t>73.11.1</t>
  </si>
  <si>
    <t>Услуги размещения социальной и политеческой рекламы на ситилайтах</t>
  </si>
  <si>
    <t>Услуги размещения социальной и политической рекламы в виде щитовых установок большого формата (носитель-литое баннерное полотно)</t>
  </si>
  <si>
    <t>Услуги размещения социальной и политической рекламы на бигбордах</t>
  </si>
  <si>
    <t>Услуги размещения социальной и политичсекой рекламы на плакатах А3</t>
  </si>
  <si>
    <t>Огнетушитель ВВК-3,5 Техническое обслуживание огнетушителя (перезарядка)</t>
  </si>
  <si>
    <t>Огнетушитель ОП-9 Техническое обслуживание огнетушителя (перезарядка)</t>
  </si>
  <si>
    <t>Техническое обслуживание  огнетушителей ВП-45 (ОП-50) (Перезарядка)</t>
  </si>
  <si>
    <t>Техническое обслуживание  огнетушителей ВП-6 (ОП-6) (Перезарядка)</t>
  </si>
  <si>
    <t>Техническое обслуживание  огнетушителей ВП-8 (ОП-8) (Перезарядка)</t>
  </si>
  <si>
    <t>Техническое обслуживание  огнетушителей углекислотных ВВК-2 (ОУ-3) (Перезарядка)</t>
  </si>
  <si>
    <t>Техническое обслуживание  огнетушителя ВП-90 (ОП-100) (Перезарядка)</t>
  </si>
  <si>
    <t>Техническое обслуживание огнетушителей углекислотных ВВК-1,4 (ОУ-2) (Перезарядка)</t>
  </si>
  <si>
    <t>Техническое обслуживание огнетушителя ВП-5 (ОП-5) (Перезарядка)</t>
  </si>
  <si>
    <t>Охрана перевозимых грузов</t>
  </si>
  <si>
    <t>ч/час</t>
  </si>
  <si>
    <t>80.20.1</t>
  </si>
  <si>
    <t>Охрана уполномоченных лиц</t>
  </si>
  <si>
    <t>Физическая охрана объекта</t>
  </si>
  <si>
    <t>Дезинсекция аэрозольно-влажная</t>
  </si>
  <si>
    <t>81.29.1</t>
  </si>
  <si>
    <t>Дезинсекция в емкостях</t>
  </si>
  <si>
    <t>Огнезащитная обработка деревянных конструкций декораций (включая материалы)</t>
  </si>
  <si>
    <t>84.25.1</t>
  </si>
  <si>
    <t>Огнезащитная обработка ткани (нанесение огнезащитного состава (покрытия) на ткани вручную)</t>
  </si>
  <si>
    <t>Восстановление картриджа Canon FC100, fc 108, fc 208</t>
  </si>
  <si>
    <t>95.11.1</t>
  </si>
  <si>
    <t>Восстановление картриджа Canon L11121E</t>
  </si>
  <si>
    <t xml:space="preserve">Восстановление картриджа Canon LBP 3000, LBP 2900B, MF-3228, 4018, mfp4320, i-SENSYS MF-4430, LBP 810, LBP-1120, LBP-810, LPB 3010, MF4120, mfp4018 </t>
  </si>
  <si>
    <t>Восстановление картриджа Canon LBP-6000B, mf-4410</t>
  </si>
  <si>
    <t>Восстановление картриджа Canon MF 3010</t>
  </si>
  <si>
    <t>Восстановление картриджа HP 1200 А/Х</t>
  </si>
  <si>
    <t>Восстановление картриджа HP LaserJet 1132, LJ 1536, p 1006, p 1102</t>
  </si>
  <si>
    <t xml:space="preserve">Восстановление картриджа HP LJ 1000, P1005, Laser Jet 1020, 1012, 5l, LaserJet 1010, LaserJet 1022 </t>
  </si>
  <si>
    <t>Восстановление картриджа HP p 2035 А/Х</t>
  </si>
  <si>
    <t>Восстановление картриджа Samsung ML 2015, ML-1210, ML-1615, ML-1520P, ML 1710, ML-1250, ML-1610, ML-1640, ML-2165, SCX 4100</t>
  </si>
  <si>
    <t>Восстановление картриджа Samsung ML-2250</t>
  </si>
  <si>
    <t xml:space="preserve">Восстановление картриджа Samsung SCX-3405, ML-1866 </t>
  </si>
  <si>
    <t>Восстановление картриджа Samsung SCX-4200, SCX-4220</t>
  </si>
  <si>
    <t>Восстановление картриджа Xerox 3100</t>
  </si>
  <si>
    <t>Восстановление картриджа Xerox Phaser3117</t>
  </si>
  <si>
    <t>Восстановление картриджа Xerox WorkCentre 3119, 3100 mfp, PE114E, Phaser 3140</t>
  </si>
  <si>
    <t>Восстановление катриджа HP  Q2612A</t>
  </si>
  <si>
    <t>Восстановление катриджа HP 05A</t>
  </si>
  <si>
    <t>Восстановление катриджа Samsung  MLT-D104S</t>
  </si>
  <si>
    <t>Восстановление катриджа Samsung MLT-D109S</t>
  </si>
  <si>
    <t>Восстановление катриджа Samsung MLT-D117S/SEE</t>
  </si>
  <si>
    <t>Восстановление катриджа Samsung SCX-D4200A/SEE</t>
  </si>
  <si>
    <t>Восстановление к-жа  (без заправки)HP/Xerox/Canon</t>
  </si>
  <si>
    <t>Восстановление к-жа XEROX 3117</t>
  </si>
  <si>
    <t>Восстановление к-жа XEROX 3119+чип</t>
  </si>
  <si>
    <t>Восстановление к-жа XEROX 3220/3210</t>
  </si>
  <si>
    <t>Восстановление к-жа XEROX 3428</t>
  </si>
  <si>
    <t>Восстановление  к-жа  принтера Canon 728/719</t>
  </si>
  <si>
    <t>Замена бункера  НР 36А/35А/85A/49А/Canon712/725/728/1010//Samsung/Xerox</t>
  </si>
  <si>
    <t>Замена вала переноса тонера  Samsung/Xerox</t>
  </si>
  <si>
    <t>Замена дозирующего лезвия Samsung/Xerox</t>
  </si>
  <si>
    <t>Замена дозирующего лезвия Xerox 3119/3200/3220</t>
  </si>
  <si>
    <t>Замена коротрона Xerox 3220</t>
  </si>
  <si>
    <t>Замена паруса Samsung/ Xerox 3220/3210/1100/1200/1300/1010/53А/49А/278А/85А/35/36A/НРС7115А/05А/ 53А/НР Р2015/М2727/ 53X/Canon 728/725/719/FX-10/EP-27/EP-22/Gestetner 520</t>
  </si>
  <si>
    <t>Замена фетрового вала Samsung/Xerox</t>
  </si>
  <si>
    <t>Заправка  картриджа Xerox 3100</t>
  </si>
  <si>
    <t>Заправка  картриджа Xerox 3220/3210</t>
  </si>
  <si>
    <t>Заправка  к-жа   XEROX 3119+чип</t>
  </si>
  <si>
    <t>Заправка картриджа Canon ImageRunner 2318, IR 2318, IR2016J</t>
  </si>
  <si>
    <t>Заправка картриджа Canon ip1510</t>
  </si>
  <si>
    <t>Заправка картриджа Canon IR 1210</t>
  </si>
  <si>
    <t>Заправка картриджа Canon IR1020j, IR 1133</t>
  </si>
  <si>
    <t>Заправка картриджа Canon L11121E</t>
  </si>
  <si>
    <t>Заправка картриджа Canon LBP 3000, LBP 2900B, FC100, fc 108, MF-3228, 4018, mfp4320, fc 208, i-SENSYS MF-4430, LBP 810, LBP-1120, LBP-810, LPB 3010, MF4120, mfp4018</t>
  </si>
  <si>
    <t>Заправка картриджа Canon LBP-6000B, mf-4410</t>
  </si>
  <si>
    <t>Заправка картриджа Canon MF 3010</t>
  </si>
  <si>
    <t>Заправка картриджа Canon mp140, P250, Pixma</t>
  </si>
  <si>
    <t>Заправка картриджа Epson Stylus SX 230</t>
  </si>
  <si>
    <t>Заправка картриджа HP 1200 А/Х, p2035А/Х</t>
  </si>
  <si>
    <t>Заправка картриджа HP 2663, F2483</t>
  </si>
  <si>
    <t>Заправка картриджа HP LaserJet 1132, LJ 1536, p1006, p1102</t>
  </si>
  <si>
    <t>Заправка картриджа HP laserjet pro 200 color</t>
  </si>
  <si>
    <t>Заправка картриджа HP LJ 1000, P1005, Laser Jet 1020, 1012, 5l, LaserJet 1010, LaserJet 1022</t>
  </si>
  <si>
    <t>Заправка картриджа OKI mb441, b401d</t>
  </si>
  <si>
    <t xml:space="preserve">Заправка картриджа Samsung ML 2015, ML-1210, ML-1615, ML-1520P, ML 1710, ML-1250, ML-1610, ML-1640, ML-2165, SCX 4100 </t>
  </si>
  <si>
    <t>Заправка картриджа Samsung ML-2250</t>
  </si>
  <si>
    <t>Заправка картриджа Samsung SCX-3405, ML-1866</t>
  </si>
  <si>
    <t>Заправка картриджа Samsung SCX-4200, SCX-4220</t>
  </si>
  <si>
    <t>Заправка картриджа Xerox Phaser3117</t>
  </si>
  <si>
    <t>Заправка картриджа Xerox WorcCentre 3045, COPYCENTRE C118</t>
  </si>
  <si>
    <t>Заправка картриджа Xerox WorkCentre 3119, 3100mfp, PE114E, Phaser 3140</t>
  </si>
  <si>
    <t>Заправка картриджей НР Lasejet-1018</t>
  </si>
  <si>
    <t>Заправка катриджа HP  Q2612A</t>
  </si>
  <si>
    <t>Заправка катриджа HP 05A</t>
  </si>
  <si>
    <t>Заправка катриджа Samsung  MLT-D104S</t>
  </si>
  <si>
    <t>Заправка катриджа Samsung MLT-D109S</t>
  </si>
  <si>
    <t>Заправка катриджа Samsung MLT-D117S/SEE</t>
  </si>
  <si>
    <t>Заправка катриджа Samsung SCX-D4200A/SEE</t>
  </si>
  <si>
    <t>Заправка  картриджа Xerox 3220/3210 </t>
  </si>
  <si>
    <t>Опора хром. ф. 50 L800</t>
  </si>
  <si>
    <t>Лента герметик битумная размер 10смхх10м</t>
  </si>
  <si>
    <t>Трубка термоусаживаемая d 50,0-75,0мм</t>
  </si>
  <si>
    <t>УЗО устройство защитного отключения электросети3п I=16A</t>
  </si>
  <si>
    <t>УЗО устройство защитного отключения электросети3п I=63A</t>
  </si>
  <si>
    <t>Огнетушитель аэрозольный  ВВПА-400</t>
  </si>
  <si>
    <t>Гипохлорит натрия марки "А" для бассейна</t>
  </si>
  <si>
    <t>Термоэтикетки 58*60*400 ЕСО (20/60)</t>
  </si>
  <si>
    <t>Пластиковая вывеска  1м*1м из ПВХ (цвет.пленка)</t>
  </si>
  <si>
    <t>Услуги по огнезащитной обработке деревянных конструкций чердачного помещения составом "эндотерм 250103"</t>
  </si>
  <si>
    <t>Тряпка желтая  д/мойки искусственная замша</t>
  </si>
  <si>
    <t>Салфетка из микрофибры Cleaner 35*40 СА-131</t>
  </si>
  <si>
    <t>Губка для мойки авто двухстороння</t>
  </si>
  <si>
    <t>Шампунь для бесконтактной мойки авто AVANT-AVTO GOLD, 20кг</t>
  </si>
  <si>
    <t>Очиститель-кондиционер пластика с тригером LAVR Ln 1455,310мл</t>
  </si>
  <si>
    <t>Кондиционер кожи G18616, 473мл</t>
  </si>
  <si>
    <t>Чернитель шин с силикономLAVR Ln 1477, 5л</t>
  </si>
  <si>
    <t>АроматизаторБон Одор LD Pump Sprey Nat</t>
  </si>
  <si>
    <t>Полироль-реставратор фар LAVR Ln 1468, 20мл</t>
  </si>
  <si>
    <t>Очиститель битумных пятен LAVR Ln 1429 ,5л</t>
  </si>
  <si>
    <t>Развертка 25 мм длинная под шкворень Газель (Сервис, Ключ, Самара)</t>
  </si>
  <si>
    <t>Коммуникатор ТК-2/GSM-01</t>
  </si>
  <si>
    <t>Грунт прозрачный ВД -01 10 л</t>
  </si>
  <si>
    <t>Цветная краска Alpina NEW Kolorant, 500мл</t>
  </si>
  <si>
    <t>Колер Лакра 100г. (Россия)</t>
  </si>
  <si>
    <t>Щетка ANZA 2000,25мм</t>
  </si>
  <si>
    <t>Масло для ДВС North Sea 10w40</t>
  </si>
  <si>
    <t>Жидкость для чистки форсунок Wynns Injection System Purge ISP 76695</t>
  </si>
  <si>
    <t>Домкрат  ромбовидный ST-112 2,0njyys AVTO453</t>
  </si>
  <si>
    <t>Резак сабельный А3 Office Kit Cutter A3</t>
  </si>
  <si>
    <t>Нумератор автоматический шестизарядный KW-triO 20600</t>
  </si>
  <si>
    <t>Подушка сменная двухцветная для печатей Color E\R40\2</t>
  </si>
  <si>
    <t>Литиевый элемент А111472 питания на корректор учета природного газа Универсал-М</t>
  </si>
  <si>
    <t>Метал. Рукав РЗ-ЦХ-25 (50м) IEK</t>
  </si>
  <si>
    <t xml:space="preserve">Поребрики 500х200х70 </t>
  </si>
  <si>
    <t>Сухое горючее (табл.)</t>
  </si>
  <si>
    <t>Наконечник кабельный медный 6,0мм</t>
  </si>
  <si>
    <t>Наконечник кабельный медный 10,0мм</t>
  </si>
  <si>
    <t>Наконечник кабельный медный 16,0мм</t>
  </si>
  <si>
    <t>Наконечник кабельный медный 25,0мм</t>
  </si>
  <si>
    <t>Наконечник кабельный аллюминевый 35,0мм</t>
  </si>
  <si>
    <t>Наконечник кабельный аллюминевый 90,0мм</t>
  </si>
  <si>
    <t>Наконечник кабельный аллюминевый 120,0мм</t>
  </si>
  <si>
    <t>Кастрюля алюм. 13</t>
  </si>
  <si>
    <t>Пульт управления кондиционера "Chofu Sereno"</t>
  </si>
  <si>
    <t>Сверло по металлу полированное  9 мм</t>
  </si>
  <si>
    <t>Сверло по металлу полированное  11 мм</t>
  </si>
  <si>
    <t>Сверло по металлу полированное  13 мм</t>
  </si>
  <si>
    <t>Сверло по металлу полированное  14 мм</t>
  </si>
  <si>
    <t>Сверло по металлу полированное  15 мм</t>
  </si>
  <si>
    <t>Сверло по металлу полированное  16 мм</t>
  </si>
  <si>
    <t>Сверло по металлу полированное  17 мм</t>
  </si>
  <si>
    <t>Сверло по металлу полированное  18 мм</t>
  </si>
  <si>
    <t>Сверло по металлу полированное  19 мм</t>
  </si>
  <si>
    <t>Портрет руководителя</t>
  </si>
  <si>
    <t xml:space="preserve">Синтетический пенопреобразователь ПО-6НСВ-6%М5 </t>
  </si>
  <si>
    <t>Огнетушитель углекислотный ВВК - 3,5 (ОУ - 5)</t>
  </si>
  <si>
    <t>2100.00</t>
  </si>
  <si>
    <t>Постельное белье детское (бязь набивная), 1 наволочка (40см*60см) + 1 простыня(1м*1,5м) + 1 пододеяльник (1,1м*1,45м)</t>
  </si>
  <si>
    <t>Таблички с номерами кабинетов размеров 5*5 см</t>
  </si>
  <si>
    <t>Клещи строительные, 180мм</t>
  </si>
  <si>
    <t xml:space="preserve">Мотокоса Интерскол КРБ 23/33 леска+нож </t>
  </si>
  <si>
    <t xml:space="preserve">Ворота распашные 3100х2400 </t>
  </si>
  <si>
    <t>Двери металлические двустворчатые антивандальные 2300х1300</t>
  </si>
  <si>
    <t>Арахис</t>
  </si>
  <si>
    <t>01.11.8</t>
  </si>
  <si>
    <t>Начинка вишневая</t>
  </si>
  <si>
    <t>10.39.3</t>
  </si>
  <si>
    <t>Начинка черная смородина</t>
  </si>
  <si>
    <t>Начинка абрикосовая</t>
  </si>
  <si>
    <t>Начинка яблочная</t>
  </si>
  <si>
    <t>Бак пластмассовый 35л</t>
  </si>
  <si>
    <t>Бак пластмассовый 50л</t>
  </si>
  <si>
    <t>Бак пластмассовый 70л</t>
  </si>
  <si>
    <t xml:space="preserve">Горшок детский пластмассовый </t>
  </si>
  <si>
    <t>Лампа ртутная 125 ДРЛ</t>
  </si>
  <si>
    <t>Ведро пластмассовое для пищевых продуктов, 8-10л</t>
  </si>
  <si>
    <t>Миска пластмассовая для пищевых продуктов, 2-3л</t>
  </si>
  <si>
    <t>Вентиль радиаторный (отсечный прямой) Ду 20</t>
  </si>
  <si>
    <t>Регулятор Батерфляй Ду 50(чугунная задвижка)</t>
  </si>
  <si>
    <t>Редукция  ППР 72*50 внутр. Канализация</t>
  </si>
  <si>
    <t>Труба стальная, 50 мм</t>
  </si>
  <si>
    <t xml:space="preserve">Мерилом (утеплитель) 32 мм </t>
  </si>
  <si>
    <t xml:space="preserve">Водомер 25Г ЛК </t>
  </si>
  <si>
    <t>Табличка 60*60 см (ПВХ, полноцветная печать)</t>
  </si>
  <si>
    <t>Табличка 50*80 см (композит, полноцветная печать)</t>
  </si>
  <si>
    <t>Табличка 30*15 см (ПВХ, полноцветная печать)</t>
  </si>
  <si>
    <t>Табличка 30*10 см (ПВХ, полноцветная печать)</t>
  </si>
  <si>
    <t>Пропуск, 65*95 мм(картонный)</t>
  </si>
  <si>
    <t>Антенна  ВРА 07.406.06 с разъемами</t>
  </si>
  <si>
    <t>Кабель RG 8</t>
  </si>
  <si>
    <t>Прибор сигнализационный Орион 8.Т.И2</t>
  </si>
  <si>
    <t>Шпатлевка Reoflex универсальная 1 кг</t>
  </si>
  <si>
    <t>Шпатлевка Reoflex универсальная 2 кг</t>
  </si>
  <si>
    <t>Шпатлевка Reoflex мелкодисперсная 1 кг</t>
  </si>
  <si>
    <t>Шпатлевка Reoflex мелкодисперсная 2 кг</t>
  </si>
  <si>
    <t>Отвердитель для грунта Reoflex</t>
  </si>
  <si>
    <t>Отвердитель VIKA 1301</t>
  </si>
  <si>
    <t>Картридж НР СЕ260А(черный)</t>
  </si>
  <si>
    <t>Телефонный кабель П-268 полевка</t>
  </si>
  <si>
    <t>Country ST-506 Масло компрессорное GTD 250 VG-100 1л.</t>
  </si>
  <si>
    <t>Блок управления газавого клапана с крышкой S456F2050B</t>
  </si>
  <si>
    <t>Датчик протока VK320MOUKR01</t>
  </si>
  <si>
    <t>Датчик прогрева 47-02 110С</t>
  </si>
  <si>
    <t>Кран CW617NDN1 "накидная гайка DN3/4" наружная резьба</t>
  </si>
  <si>
    <t>Комплект изоляции камеры сгорания</t>
  </si>
  <si>
    <t>Термистор накладной T7335D1016</t>
  </si>
  <si>
    <t>Комплект арматуры.Фланец углового клапана VK41…Honeywell</t>
  </si>
  <si>
    <t>Комплект арматуры.Фланец прямого клапана VK41…Honeywell</t>
  </si>
  <si>
    <t>Электроконтактный манометр ЭКМ 1У 0…4кгс/см2</t>
  </si>
  <si>
    <t>Магнитный пускатель КМИ-10910 9А 220В АС</t>
  </si>
  <si>
    <t>Реле промежуточное РЭК 78/3 5А 220В</t>
  </si>
  <si>
    <t>Разъем (колодка) РРм 78/3 2НО+2НЗ</t>
  </si>
  <si>
    <t>Напорометр НМП52 0…4кПа</t>
  </si>
  <si>
    <t>Мыльница  металлическая с держателем хром 8102-2</t>
  </si>
  <si>
    <t>Мыльница стеклянная с держателем хром 8102</t>
  </si>
  <si>
    <t>Дозатор жидкого мыла 0,5л (пластик белый HS-41401 7,2*8*18,7CM; пластик хром HS-40801 8,5*8,5*23СM)</t>
  </si>
  <si>
    <t>Дозатор жидкого мыла 1л (пластик прозрачный WF-021C)</t>
  </si>
  <si>
    <t>Держатель для туалетной бумаги пластик  "Волна"(24)</t>
  </si>
  <si>
    <t>Держатель для туалетной бумаги  пластик  с крышкой</t>
  </si>
  <si>
    <t>Сушилка для белья напольная, складная, металлическая, с крыльями, 10 м</t>
  </si>
  <si>
    <t>Доска гладильная "Экономик"</t>
  </si>
  <si>
    <t>Доска гладильная "Ника 4+" (Н4+)</t>
  </si>
  <si>
    <t>Профнастил "Серый камень" С-8</t>
  </si>
  <si>
    <t>Профнастил "Серый камень" ПС-20</t>
  </si>
  <si>
    <t>Профастил " Серый камень" ПС-15</t>
  </si>
  <si>
    <t>Труба стальная водогазопроводная ДУ 15х2,8 мм ГОСТ 3262-75</t>
  </si>
  <si>
    <t>Трубка фторопластовая Ф-4Д диам. 6х1 мм</t>
  </si>
  <si>
    <t>Подвес ЦД для профиля поворотный</t>
  </si>
  <si>
    <t>Карниз для штор струна 5 м</t>
  </si>
  <si>
    <t>Ограничитель двери напольный</t>
  </si>
  <si>
    <t xml:space="preserve">Набор TORX на планке 1/2" </t>
  </si>
  <si>
    <t>Набор зеркал ЗД-1</t>
  </si>
  <si>
    <t>Ручка UN 8706 L128</t>
  </si>
  <si>
    <t>Направляющая телескопическая L550х45</t>
  </si>
  <si>
    <t>Лампа светодиодная Feron, 4LED(4W) 230V G5.3</t>
  </si>
  <si>
    <t>Газоразрядная лампа ML 100W E27 Brille</t>
  </si>
  <si>
    <t>Матовая ПФ-115 Хаки-Темная (ведро)Производитель ООО "Омега" 30,0 кг</t>
  </si>
  <si>
    <t xml:space="preserve">Широкоформатная печать формат  - 60х90 см, плотность  - 150 г/м2,  Lomond </t>
  </si>
  <si>
    <t>Полноцветная печать афиш А4 плотность 90-100 г/м2</t>
  </si>
  <si>
    <t>Цифровая печать фото  с художественной обработкой формат - 30х40 см</t>
  </si>
  <si>
    <t>28.23.3</t>
  </si>
  <si>
    <t>Паспарту формат - 40х50 см</t>
  </si>
  <si>
    <t>Бумага для струйной печати А3</t>
  </si>
  <si>
    <t>17.23.2</t>
  </si>
  <si>
    <t>Рамка размер - 40х50 см</t>
  </si>
  <si>
    <t>Подвеска с саморезом для фоторамки</t>
  </si>
  <si>
    <t>Чернила размер - 40х50 см</t>
  </si>
  <si>
    <t>Резина ТМКЩ 4 мм</t>
  </si>
  <si>
    <t>Крюк КМ-1800 (HEL-5661; SOT 29,1)</t>
  </si>
  <si>
    <t>Зажим плашечный ПС-1-1</t>
  </si>
  <si>
    <t>25.44.1</t>
  </si>
  <si>
    <t>Гриф W-образный олимпийский D-50мм до120кг</t>
  </si>
  <si>
    <t>Диск олимпийский метал. обрезиненный с широким ободом для аммортизации D-50мм 1,25кг</t>
  </si>
  <si>
    <t>Диск олимпийский метал. обрезиненный с широким ободом для аммортизации D-50мм 2,5кг</t>
  </si>
  <si>
    <t>Диск олимпийский метал. обрезиненный с широким ободом для аммортизации D-50мм 5кг</t>
  </si>
  <si>
    <t>Диск олимпийский метал. обрезинненный с широким ободом для аммортизации D-50мм 10кг</t>
  </si>
  <si>
    <t>Диск олимпийский метал. обрезинненный с широким ободом для аммортизации D-50мм 15кг</t>
  </si>
  <si>
    <t>Диск олимпийский метал. обрезинненный с широким ободом для аммортизации D-50мм 20кг</t>
  </si>
  <si>
    <t>Диск олимпийский метал. обрезинненный с широким ободом для аммортизации D-50мм 25кг</t>
  </si>
  <si>
    <t>Водяной редуктор Ду 15мм</t>
  </si>
  <si>
    <t>Конвертор ATLANTIC F118 DIGIT (CMG-D МКД-1)</t>
  </si>
  <si>
    <t>Тонер Minolta EP-1054/1085</t>
  </si>
  <si>
    <t>Трубы металлические, диам. 133мм</t>
  </si>
  <si>
    <t>Трубы металлические, диам. 159мм</t>
  </si>
  <si>
    <t>Антикоррозийный грунт body 992 1К серый, 1л</t>
  </si>
  <si>
    <t>Антикоррозийный грунт body 992 1К черный, 1л</t>
  </si>
  <si>
    <t xml:space="preserve">Техническое обслуживание огнетушителя ОП-1 (ВП-1) </t>
  </si>
  <si>
    <t>Радиотелефон Panasonic KX-TG2512UAT, DECT, дополнительная трубка, Titan</t>
  </si>
  <si>
    <t>Бесалол табл. №6</t>
  </si>
  <si>
    <t>Кислоты борной 3% спиртовой раствор 25 мл.</t>
  </si>
  <si>
    <t>Настойка валерианы 25мл</t>
  </si>
  <si>
    <t>Нитроглицерин капс. 0,5мг №40</t>
  </si>
  <si>
    <t>Термопсол таб.№20</t>
  </si>
  <si>
    <t>Фталазол табл.500мг №10</t>
  </si>
  <si>
    <t>Салфетки 16х14 №10 мартлевая 2-х слойная стерильная</t>
  </si>
  <si>
    <t>Жгут кровоостанавливающий "ФЭСТ" одноразовый</t>
  </si>
  <si>
    <t>Пипетка глазная в футляре</t>
  </si>
  <si>
    <t>Стакан для приема лекарств 30мл пластик</t>
  </si>
  <si>
    <t>Термометр медицинский ртутный в пластмассовом футляре</t>
  </si>
  <si>
    <t>Нитрат-тестер "СОЭКС 2"</t>
  </si>
  <si>
    <t>Блендер (независимо от марки производителя) Мощность 800Вт.</t>
  </si>
  <si>
    <t>Первичный теплообменник WESTERN PULSAR D24F</t>
  </si>
  <si>
    <t>Samsung ML 2015 (Тонер-картридж SAMSUNG ML-2010D3 оригинал)</t>
  </si>
  <si>
    <t>Samsung ML 1615/1610D3 (Тонер-картридж SAMSUNG ML-D1610D2 оригинал)</t>
  </si>
  <si>
    <t>Samsung SCX-4220 (Тонер-картридж SCX -D4200A оригинал)</t>
  </si>
  <si>
    <t>Canon LBP 2900/3000 (Картридж Canon 703 оригинал)</t>
  </si>
  <si>
    <t>hp Laserjet  (Картридж C7115A оригинал)</t>
  </si>
  <si>
    <t>Xerox WC 3119 (Тонер-картридж Xerox 013R00625 оригинал)</t>
  </si>
  <si>
    <t>Xerox WC 3117 (Тонер-картридж Xerox 106R01159 оригинал)</t>
  </si>
  <si>
    <t>OKI B401 (Тонер-картридж OKI B401/MB441/MB451 (44992404) оригинал)</t>
  </si>
  <si>
    <t>Canon MF 4018/4120 (Картридж Canon FX-10 оригинал)</t>
  </si>
  <si>
    <t>Автоматика Евросит с двумя горелками 20 кВт</t>
  </si>
  <si>
    <t xml:space="preserve">Типографская продукция (КАРТА первичного воинского учета призывника) </t>
  </si>
  <si>
    <t xml:space="preserve">Типографская продукция (КАРТОЧКА первичного учета) </t>
  </si>
  <si>
    <t>Кастрюля 20л. алюм. цил 14200 (БК)</t>
  </si>
  <si>
    <t>Бортовое кольцо Ду100 Ру10</t>
  </si>
  <si>
    <t>Кассета универсальная полуавтоматическая для газонокосилки</t>
  </si>
  <si>
    <t>Умывальник "Майдодыр" ДСП дачный</t>
  </si>
  <si>
    <t>Пила циркулярная-дисковая ЗУБР ЗЗПД-1600 185*20*2,5*2,4Т</t>
  </si>
  <si>
    <t>Рукав кислородный, воздушный, клас III, 20 A, 9 мм, Семперит, черный с синей полоской GOX</t>
  </si>
  <si>
    <t>ВЕКТОР Инверторный сварочный аппарат ВИС-360</t>
  </si>
  <si>
    <t>ВЕКТОР Станок заточной ВЭТ-450</t>
  </si>
  <si>
    <t>ВЕКТОР Стойка сверлильная ВСС-60</t>
  </si>
  <si>
    <t>Рукав I-9-0,63 (ГОСТ 9356-75) (Волга) 16 бухт по 50м</t>
  </si>
  <si>
    <t>Рукав III-9-2,0 (ГОСТ 9356-75) (Волга) 16 бухт по 50м</t>
  </si>
  <si>
    <t>Самоклеящаяся пленка на информационный стенд с символикой</t>
  </si>
  <si>
    <t xml:space="preserve">Окномойка </t>
  </si>
  <si>
    <t>Обложка пенсионного дела</t>
  </si>
  <si>
    <t>Консервы рыбные с добавлением масла</t>
  </si>
  <si>
    <t>Консервы рыбные в томате</t>
  </si>
  <si>
    <t>Консервы рыбные натуральные</t>
  </si>
  <si>
    <t>Гриф олимпийский тяжелоатлетический мужской с замками</t>
  </si>
  <si>
    <t>Колер универсальный ЧЕРНЫЙ 0,130 кг</t>
  </si>
  <si>
    <t>Краска ВД-АК супербелая моющаяся 14 кг</t>
  </si>
  <si>
    <t>Кисть плоская ПРЕМИУМ 40мм, смесь щетины 192 Китай Pqtools</t>
  </si>
  <si>
    <t>ANZA щетка для консервантов - дерева 75 мм</t>
  </si>
  <si>
    <t>ANZA щетка Голди 100 мм ( смешанная щетина )</t>
  </si>
  <si>
    <t>Лак акриловый ВД-АК-107 B-MIX™, глянец 5 л</t>
  </si>
  <si>
    <t>Карандаш 240 мм по стеклу желтый PROLINE 38022</t>
  </si>
  <si>
    <t xml:space="preserve">Заправка картриджа Samsung SCX 4521FD1 </t>
  </si>
  <si>
    <t>Заправка картриджа Samsung SCX 4521D3</t>
  </si>
  <si>
    <t xml:space="preserve">Восстановление картриджа Samsung SCX 4521FD1 </t>
  </si>
  <si>
    <t>Восстановление картриджа Samsung SCX 4521D3</t>
  </si>
  <si>
    <t>Насосный агрегат (насос консольный центробежный)К-65-50-160А с электродвигателем (4 кВт, 3000 об.)</t>
  </si>
  <si>
    <t>Насосный агрегат (насос консольный центробежный)К-50-32-125  с электродвигателем (2,2 кВт, 3000 об.)</t>
  </si>
  <si>
    <t>Прокладка биконит Ду 50</t>
  </si>
  <si>
    <t>Прокладка биконит Ду 100</t>
  </si>
  <si>
    <t>Отвод стальной 90 Дн 108х3 бесшовный</t>
  </si>
  <si>
    <t>Фланец стальной Ду 50 (Ру=10)</t>
  </si>
  <si>
    <t>Шнур резиновый мбс 4-30 мм</t>
  </si>
  <si>
    <t>Шнур резиновый ТМКЩ  4-30 мм</t>
  </si>
  <si>
    <t>Шнур резиновый квад-проф ТМКЩ (18-28)</t>
  </si>
  <si>
    <t>Пеноплекс комфорт 50 мм (7 шт) 0,6х1,2</t>
  </si>
  <si>
    <t>Пеноплекс комфорт 100 мм (4 шт) 0,6х1,2</t>
  </si>
  <si>
    <t>Бордюр 1000*300*150мм дорожный пресованый в. 150 мм</t>
  </si>
  <si>
    <t>Поребрик 1000*200*80 мм тротуарный прессованый в. 80 мм</t>
  </si>
  <si>
    <t>Гайка М16</t>
  </si>
  <si>
    <t>Гайка М20</t>
  </si>
  <si>
    <t>Светильник НПП1301 белый/круг 60 Вт IP 54 иек</t>
  </si>
  <si>
    <t>1 человек/день</t>
  </si>
  <si>
    <t>Счетчик учета горячей воды ЛЛ-50Г</t>
  </si>
  <si>
    <t>Бумага А-3 рулонная, 10кг/пачка,45г/м2</t>
  </si>
  <si>
    <t>Коммуникатор телефонный "Варта" 1/2GSM</t>
  </si>
  <si>
    <t>Устройство санкционированного доступа кл-1/8</t>
  </si>
  <si>
    <t>Кабель охранный 6х0,22</t>
  </si>
  <si>
    <t>Датчик открытия СМК ИО-102-16/2</t>
  </si>
  <si>
    <t>Светильник потолочный Тинко 320</t>
  </si>
  <si>
    <t>Светильник потолочный Тинко 129</t>
  </si>
  <si>
    <t>Светильник потолочный Тинко 204</t>
  </si>
  <si>
    <t>Еврорубероид гидроизол ХКП-3,5, 9 м</t>
  </si>
  <si>
    <t>Еврорубероид стеклоизол СХК-3,5, 9 м</t>
  </si>
  <si>
    <t>Еврорубероид стеклоизол СХК-3,5, 10 м</t>
  </si>
  <si>
    <t>Лампа люминисцентная кольцевая  Т9 32W4200К</t>
  </si>
  <si>
    <t>Картридж Xerox Phaser 3200</t>
  </si>
  <si>
    <t>Картридж Xerox Phaser 3220</t>
  </si>
  <si>
    <t>Картридж Canon EP-27</t>
  </si>
  <si>
    <t>Тонер Konica Minolta TN-114</t>
  </si>
  <si>
    <t>Тонер Xerox 6204</t>
  </si>
  <si>
    <t>Копи-картридж Xerox Work Centre M118</t>
  </si>
  <si>
    <t xml:space="preserve">Вентиль Ø 50мм </t>
  </si>
  <si>
    <t>Лист алюминиевый АДОН2 (1050Н24) 1х1000х2000мм</t>
  </si>
  <si>
    <t>Лист алюминиевый АДОН2 (1050Н24) 1х1500х2000мм</t>
  </si>
  <si>
    <t>Труба нержавеющая диам. 10х1мм ст.12х18Н10Т</t>
  </si>
  <si>
    <t>Беродуал, аэр. 200 доз, 10 мл</t>
  </si>
  <si>
    <t>Серетид, аэр. д/инг. 25/250мкг/доз 120доз</t>
  </si>
  <si>
    <t>Симбикорт,порошок для ингаляций 160/4.5/доза60д</t>
  </si>
  <si>
    <t>Беклазон,аэр. 100мкг, 200доз</t>
  </si>
  <si>
    <t>Карниз потолочный  с оформлением липучкой. Длина 2,5м.</t>
  </si>
  <si>
    <t>Поворот карниза с оформлением липучкой(угол 90 градусов, длина 17см.)</t>
  </si>
  <si>
    <t>Корпус тепловой завесы OLEFINI 800(Тепловая завеса OLEFINI mini 800s)</t>
  </si>
  <si>
    <t>28.25.3</t>
  </si>
  <si>
    <t>Боковые заглушки к завесе 800 мм. Пластик(Тепловая завеса OLEFINI mini 800s)</t>
  </si>
  <si>
    <t>Осевой вентилятор PI 40(Тепловая завеса OLEFINI mini 800s)</t>
  </si>
  <si>
    <t>Внешнероторный двигатель IP 44(Тепловая завеса OLEFINI mini 800s)</t>
  </si>
  <si>
    <t>Трубчатый электротэн 4,5кВТ(Тепловая завеса OLEFINI mini 800s)</t>
  </si>
  <si>
    <t>Термостат mini 800(Тепловая завеса OLEFINI mini 800s)</t>
  </si>
  <si>
    <t>Блок управления к завесе OLEFNI mini 800(Тепловая завеса OLEFINI mini 800s)</t>
  </si>
  <si>
    <t>Круг отрезной по металлу 230х2,0х22, ЛУГА</t>
  </si>
  <si>
    <t>Круг отрезной по металлу  ЛАЗ 230х2,5х22,23</t>
  </si>
  <si>
    <t>Кисть флейцевая 90х14мм.</t>
  </si>
  <si>
    <t>Кисть флейцевая 30х14мм.</t>
  </si>
  <si>
    <t>Кисть флейцевая 25мм.</t>
  </si>
  <si>
    <t>Аккумулятор к радиостанции FNB-V106 Vertex для Standard VX-231</t>
  </si>
  <si>
    <t>Картридж Canon-445bp</t>
  </si>
  <si>
    <t>Картридж Canon-510bp</t>
  </si>
  <si>
    <t>Картридж Canon-511с</t>
  </si>
  <si>
    <t>Картридж HP-21b</t>
  </si>
  <si>
    <t>Фотобарабан картриджа 725</t>
  </si>
  <si>
    <t>Коммутатор 8 ports</t>
  </si>
  <si>
    <t>Коммутатор 5 ports</t>
  </si>
  <si>
    <t>Круг отрезной по металлу  ЛАЗ 125х1,6х22,23</t>
  </si>
  <si>
    <t>Круг зачистной по металлу  ЛАЗ 125х6х22,23</t>
  </si>
  <si>
    <t>Полотно машинное 450х40мм</t>
  </si>
  <si>
    <t>Сверло с цилиндрическим хвостиком Ø5,0мм, удлиненное</t>
  </si>
  <si>
    <t>Круг отрезной по металлу ЛАЗ 400х3,5х32</t>
  </si>
  <si>
    <t>Резец подрезной отогнутый 25х16х140, ВК8</t>
  </si>
  <si>
    <t>Резец проходной отогнутый  25х16х140, ВК8</t>
  </si>
  <si>
    <t xml:space="preserve">Сверло с цилиндрическим хвостикомØ3,3мм, удлиненное </t>
  </si>
  <si>
    <t xml:space="preserve">Сверло с цилиндрическим хвостикомØ4,2мм </t>
  </si>
  <si>
    <t>Сверло с цилиндрическим хвостиком Ø6,4мм</t>
  </si>
  <si>
    <t>Сверло с цилиндрическим хвостиком Ø7,8мм</t>
  </si>
  <si>
    <t>Сверло с цилиндрическим хвостиком Ø8,8мм, Р6М5</t>
  </si>
  <si>
    <t>Круг лепестковый торцевой КЛТ 125х22, Р100</t>
  </si>
  <si>
    <t>Напильник плоский 250мм, №1</t>
  </si>
  <si>
    <t xml:space="preserve">Фреза концевая с цилиндрическим хвостиком Ø10,0мм, z3  </t>
  </si>
  <si>
    <t xml:space="preserve">Фреза концевая с цилиндрическим хвостиком Ø12,0мм, z5 </t>
  </si>
  <si>
    <t>Фреза концевая с цилиндрическим хвостиком Ø14,0мм, z5</t>
  </si>
  <si>
    <t>Сверло с цилиндрическим хвостиком Ø1,6мм</t>
  </si>
  <si>
    <t xml:space="preserve">Сверло с цилиндрическим хвостиком Ø2,5мм </t>
  </si>
  <si>
    <t>Сверло с цилиндрическим хвостиком Ø2,5мм, Р6М5, удлиненное</t>
  </si>
  <si>
    <t>Метчик машинно-ручной М10х1,0 (комплект 2 шт)</t>
  </si>
  <si>
    <t>Метчик машинно-ручной М6х1,0 осн. (комплект 2 шт)</t>
  </si>
  <si>
    <t>Контактный уголок 50/50/1</t>
  </si>
  <si>
    <t>Z-прогон 50/25/50</t>
  </si>
  <si>
    <t>Металл оцинкованный 0,5</t>
  </si>
  <si>
    <t>Кран поплавковый 3/4" F.A.R.G.</t>
  </si>
  <si>
    <t>ПрА заглушка 40"</t>
  </si>
  <si>
    <t>Кран поплавковый 1" F.A.R.G.</t>
  </si>
  <si>
    <t>Реле давления PS-15A (сухой ход) гайка</t>
  </si>
  <si>
    <t>ПП сгон-американка 40х1 1/4 в</t>
  </si>
  <si>
    <t>ПП обводка 20 (дл.)</t>
  </si>
  <si>
    <t>ПП угол 20х45</t>
  </si>
  <si>
    <t>ПрА угольник 90 гр. 20</t>
  </si>
  <si>
    <t>Лоток PolyMax Basis ЛВ-10, 16, 12-ПП с РВ щель ВЧ кл.С (к-т) 08020</t>
  </si>
  <si>
    <t>Лоток PolyMax Basis ЛВ-10, 15, 08-ПП с РВ кл.С (к-т) 0801033</t>
  </si>
  <si>
    <t>Канал АСО Self Hexaline композитный, черный</t>
  </si>
  <si>
    <t>Желоб бетонный с решеткой чугунной щелевой ЛВ-10.16.10-Б</t>
  </si>
  <si>
    <t>Канал Self Euroline с оцинкованной решеткой и отводом</t>
  </si>
  <si>
    <t>Дренажно-фекальный насос H+WQD 10-8-0,55</t>
  </si>
  <si>
    <t>Нагрудный знак "Знак почета" 2й степени.В комплекте футляр (12х17х3,5 см), на стороне тиснение</t>
  </si>
  <si>
    <t>Нагрудный знак "Знак почета" 3й степени</t>
  </si>
  <si>
    <t>Почетный нагрудный знак "За заслуги перед городом" с нумерацией.Крепление - булавка. В комплекте футляр (12х17х3,5 см) и удостоверение , на стороне тиснение</t>
  </si>
  <si>
    <t>Шнур для горячей сварки</t>
  </si>
  <si>
    <t>Лобзик Makita 4329x1</t>
  </si>
  <si>
    <t>Мебельное колесо (Серая резина/полипроп. Полн./площ. d=50 mm Подш. Скольз. (АБ)</t>
  </si>
  <si>
    <t>Набор пилок для лобзика 10 шт. Haisser T-SET10</t>
  </si>
  <si>
    <t>Пластилин луч "Зоо" Мини 12 цветов 12 цветов 19С1272-08</t>
  </si>
  <si>
    <t>Промывочная жидкость для очистки струйного принтера COLORWAY CW. Катридж универсал 100 мл</t>
  </si>
  <si>
    <t>Пластилин Луч Классика 12 цветов 240г, 7С331-08</t>
  </si>
  <si>
    <t>Гербицид "Раундап" 100 мл</t>
  </si>
  <si>
    <t>Коммутатор D-LINK DES-1016D</t>
  </si>
  <si>
    <t>Коммутатор D-LINK DES-1005C</t>
  </si>
  <si>
    <t>ИБП CyberPower UT 450EI</t>
  </si>
  <si>
    <t>Металлочерепица с полимерным покрытием</t>
  </si>
  <si>
    <t>Термометр (0…+120) (45х45 130.1511501)</t>
  </si>
  <si>
    <t>Генератор миливольтовый 0.240.002</t>
  </si>
  <si>
    <t>Пьезовоспламенитель 0.073.963 SIT</t>
  </si>
  <si>
    <t>Сигнализатор газа бытовой СГБ-1-7Б</t>
  </si>
  <si>
    <t>Металлорукав газ 1,5 м г/ш</t>
  </si>
  <si>
    <t>Труба Fiber Basalt Plus 25 Чехия</t>
  </si>
  <si>
    <t xml:space="preserve">196 ,00 </t>
  </si>
  <si>
    <t>Переходник д.40х25 Чехия</t>
  </si>
  <si>
    <t>Переходник д.63x50 Чехия</t>
  </si>
  <si>
    <t>Тройник ред. д.25x20*20 Чехия</t>
  </si>
  <si>
    <t>Тройник ред. д.50x40 Чехия</t>
  </si>
  <si>
    <t>Колено с МРН 25x3/4" Чехия</t>
  </si>
  <si>
    <t>Трубная изоляция TUBEX вспененный ПЭ д.65x10 Чехия</t>
  </si>
  <si>
    <t>Трубная изоляция TUBEX вспененный ПЭ д.52x10 Чехия</t>
  </si>
  <si>
    <t>Трубная изоляция TUBEX вспененный ПЭ д.42х10 Чехия</t>
  </si>
  <si>
    <t>Обратный клапан  50 канализация</t>
  </si>
  <si>
    <t>Редуктор газа Fiorentini FE 25 S</t>
  </si>
  <si>
    <t>Кран регулирующий Solomon 3/4" угловой</t>
  </si>
  <si>
    <t>Удлинитель ВР/НР 3/4" L=20 Solomon хромированный</t>
  </si>
  <si>
    <t>Эксцентрик для смесителя 3/4" х 1/2" с декоративной чашкой</t>
  </si>
  <si>
    <t>Бетон В150</t>
  </si>
  <si>
    <t>Скоба СК16</t>
  </si>
  <si>
    <t>Труба гофрированная "Копофлекс", диметр  90 мм</t>
  </si>
  <si>
    <t>Бокс с крышкой для автоматического выключателя 16 А КМПн-1/4</t>
  </si>
  <si>
    <t>Защитные колпачки концов провода РКК 555</t>
  </si>
  <si>
    <t>Выключатель автоматический ВА 57-35 100А</t>
  </si>
  <si>
    <t>Выключатель автоматический ВА 51-35 63 А</t>
  </si>
  <si>
    <t>Автомат дифференциальный АД12 2Р 16 А30 мА</t>
  </si>
  <si>
    <t>Счетчик НИК 2303 АК1Т</t>
  </si>
  <si>
    <t>Счетчик однофазный НИК 2102</t>
  </si>
  <si>
    <t>Штырь SOT 24</t>
  </si>
  <si>
    <t>Штырь Ш-20-2-К-30</t>
  </si>
  <si>
    <t>Устройство защиты от дуги SDI27.1</t>
  </si>
  <si>
    <t>Устройство защиты от дуги SDI 27.2</t>
  </si>
  <si>
    <t>Устройство защиты от дуги SEW 20.1</t>
  </si>
  <si>
    <t>Устройство защиты от дуги SEW 20.2</t>
  </si>
  <si>
    <t>Вязка спиральная CO70</t>
  </si>
  <si>
    <t>Вязка спиральная SO 115.5085</t>
  </si>
  <si>
    <t>Серьга СРС-7-17</t>
  </si>
  <si>
    <t>Скобки для проводов кабелей двухлапковые К729, К730 (100шт)</t>
  </si>
  <si>
    <t>Наконечники кабельные SAL 2.27</t>
  </si>
  <si>
    <t>Скоба SH 195</t>
  </si>
  <si>
    <t>Изолятор подвесной ПС-70</t>
  </si>
  <si>
    <t>Изолятор SDI90.150</t>
  </si>
  <si>
    <t>Изолятор штыревой SDI37</t>
  </si>
  <si>
    <t>Звено промежуточное ПРТ-7</t>
  </si>
  <si>
    <t>Ушко однолапчатое У1-7-16</t>
  </si>
  <si>
    <t>Хомут PER 15</t>
  </si>
  <si>
    <t>Трубы гофрированные д.=25мм</t>
  </si>
  <si>
    <t>Шкаф учета КДЕ</t>
  </si>
  <si>
    <t>Клеммная колодка (12х8м2)</t>
  </si>
  <si>
    <t>Колено PVC-U 160-90°</t>
  </si>
  <si>
    <t>Тройник PVC-U 160-160-90°</t>
  </si>
  <si>
    <t xml:space="preserve">Ниппель перех латун 25х15 </t>
  </si>
  <si>
    <t>Футорка латунная 40х25</t>
  </si>
  <si>
    <t>Пенопласт 35 пл 50 мм</t>
  </si>
  <si>
    <t>20.16.2</t>
  </si>
  <si>
    <t>Пенопласт 35 пл 100 мм</t>
  </si>
  <si>
    <t>Пенопласт 35 пл 150 мм</t>
  </si>
  <si>
    <t>Трансформатор тока 150/5</t>
  </si>
  <si>
    <t>Фланец стДУ50 РУ16</t>
  </si>
  <si>
    <t>Муфта 50 РР-r</t>
  </si>
  <si>
    <t>Угол 40/90 белый</t>
  </si>
  <si>
    <t>Труба PPR для холодного водоснабжения PN 16, Ø 40 мм, 4 м</t>
  </si>
  <si>
    <t>Ячмень</t>
  </si>
  <si>
    <t>Пшеница</t>
  </si>
  <si>
    <t>01.11.1</t>
  </si>
  <si>
    <t>01.11.9</t>
  </si>
  <si>
    <t>Мясокостная мука</t>
  </si>
  <si>
    <t>Девелопер для Minolta EP 4000 (500 грамм)</t>
  </si>
  <si>
    <t>План эвакуации помещения формат А4</t>
  </si>
  <si>
    <t>Грамота в рамке( формат А-4)</t>
  </si>
  <si>
    <t>Медаль в капсуле в футляре</t>
  </si>
  <si>
    <t>49.41.1</t>
  </si>
  <si>
    <t>час</t>
  </si>
  <si>
    <t>Услуги по перевозке грузовым автотранспортом с гидробортом, общая грузоподъемность автомобиля до 5 тонн, для перевозки оборудования и перефирийных устройств</t>
  </si>
  <si>
    <t>20.59.4</t>
  </si>
  <si>
    <t>ИБП DeTech 800VA LINE-INTERACTIVE; интерактивный; USB; 480 Вт;140-300В; защ.тел/лок.сети;светодиодные индикаторы; черный+серый; 4,9 кг</t>
  </si>
  <si>
    <t>Стабилизатор напряжения Luxeon  EDR -3000, однофазный, симистровый, Напряжение - 220 В, мощность - 3 кВт, сила тока - 13,5 А, частота - 50/60 Гц, входящее напряжение - 140 - 270 В, выходящее напряжение - 220 В</t>
  </si>
  <si>
    <t>Грунтовка ГФ-021 красно-коричневая (барабан 50кг)</t>
  </si>
  <si>
    <t>Эмаль антикоррозийная  ПФ-115, цвет серый (барабан 50кг)</t>
  </si>
  <si>
    <t xml:space="preserve">Песок природный, рядовой </t>
  </si>
  <si>
    <t>Колосник 350х15 мм для печного отопления 0,35 1,6кг</t>
  </si>
  <si>
    <t>Плита 765х445 мм для печи чугунная , 30кг</t>
  </si>
  <si>
    <t>2550,0</t>
  </si>
  <si>
    <t>Кабель радиочастотный PK(RG) KBK-П-2+2х0,5</t>
  </si>
  <si>
    <t>Кран-задвижка шаровая стальная-КЗШС 41 нж Ду 100/80 удлиненная (РУ=16)</t>
  </si>
  <si>
    <t>Кабель USB 2,0-1,8м АМ/ВМ Cablexpert премиум, серый ССР-USB2-АМВМ-6G</t>
  </si>
  <si>
    <t>Литиевая батарейка СR2032</t>
  </si>
  <si>
    <t>Скобы для крепления кабеля, 6мм</t>
  </si>
  <si>
    <t>Кран шаровый для запорной арматуры КЭШС 41 нж Ду 50/50 (Ру=16) укороченный</t>
  </si>
  <si>
    <t>Датчик движения Swan 1000</t>
  </si>
  <si>
    <t>Камера для опрыскивания окрашивающим веществом с установочным столиком</t>
  </si>
  <si>
    <t>Негатоскоп на 1 кадр (снимок)</t>
  </si>
  <si>
    <t>Пластины "Sorbfil" ПТСХ-П-А 10*10 (50шт)</t>
  </si>
  <si>
    <t>Стрептоцид, 2г</t>
  </si>
  <si>
    <t>Хлоргексидина биглюконат р-р 0,05% 100 мл</t>
  </si>
  <si>
    <t>Горчичник-пакет №10</t>
  </si>
  <si>
    <t>Глюкоза амп.40% 10 мл №10</t>
  </si>
  <si>
    <t>21.10.5</t>
  </si>
  <si>
    <t xml:space="preserve">Присыпка детская 40г </t>
  </si>
  <si>
    <t>Бахилы п/э синие, шт</t>
  </si>
  <si>
    <t>Марлевый отрез мед. 3м</t>
  </si>
  <si>
    <t>Система ПР (Vogt Mеdical)</t>
  </si>
  <si>
    <t>Бензилпенициллин пор. 1 млн.ЕД фл., шт.</t>
  </si>
  <si>
    <t>Бициллин-3 пор.1200000ЕД</t>
  </si>
  <si>
    <t>Левомеколь мазь 40г Нижфарм</t>
  </si>
  <si>
    <t>Маска защитная стерильная( латекс припудр. Р. 7,5)</t>
  </si>
  <si>
    <t>Бициллин-5 пор.1500000ЕД</t>
  </si>
  <si>
    <t>Магния сульфат, 20г</t>
  </si>
  <si>
    <t>Вазелин, 25г</t>
  </si>
  <si>
    <t>Шприц 1,0 U 100 Micro-fine Plus</t>
  </si>
  <si>
    <t>Воск базисный "Беловакс-Б"(500г)</t>
  </si>
  <si>
    <t>Воск моделировочный "Беловакс-М"( красн.55г)</t>
  </si>
  <si>
    <t>Гильзы для зубных коронок №10-15,5(100 шт. Полимер)</t>
  </si>
  <si>
    <t>Диски, шлиф.набор Д16(40 шт. НК 1.072 (ТОР))</t>
  </si>
  <si>
    <t>Дискодержатели(стоматология)</t>
  </si>
  <si>
    <t>Зубы акриловые  "АНИС"   (20 наборов), бараб.</t>
  </si>
  <si>
    <t xml:space="preserve">Изокол-69 (100 мл)/Стома/ </t>
  </si>
  <si>
    <t>Пластмасса бесцветная /Стома/</t>
  </si>
  <si>
    <t>Цемент Унифас2 (100г пор.+60мл.) Полимер-Стоматология</t>
  </si>
  <si>
    <t>Щетка "Пушок"</t>
  </si>
  <si>
    <t xml:space="preserve">Фильц конусообразный </t>
  </si>
  <si>
    <t>Фреза зуботехническая, ТВС</t>
  </si>
  <si>
    <t>Проволока из нержав. для ортодонт.Ам.Д.1,0 мм ПОЛИМЕР</t>
  </si>
  <si>
    <t>Воск модевакс /Стома/</t>
  </si>
  <si>
    <t>Боры алмазные "NIC"</t>
  </si>
  <si>
    <t>Термопот Centek CT 1081((6,0 л, 750 Вт))</t>
  </si>
  <si>
    <t>Кран шаровый пластиковый Ø 63</t>
  </si>
  <si>
    <t>Колено пластиковое Ø 63/45</t>
  </si>
  <si>
    <t>Переходник PP-r МРН 63/2</t>
  </si>
  <si>
    <t>Переходник PP-r МРВ 63/3</t>
  </si>
  <si>
    <t>Тройник пластиковый Ø63/40/63</t>
  </si>
  <si>
    <t>Тройник пластиковый Ø63/63/63</t>
  </si>
  <si>
    <t>Труба PN20 Ø 40</t>
  </si>
  <si>
    <t>Труба ASG Ø 32</t>
  </si>
  <si>
    <t>Труба ASG Ø 40</t>
  </si>
  <si>
    <t>Труба ASG Ø 63</t>
  </si>
  <si>
    <t xml:space="preserve">Манометр ДН 05050-2,5 Мпа-2,5 кисл. </t>
  </si>
  <si>
    <t xml:space="preserve">Прокладка полипропиленовая к БКО </t>
  </si>
  <si>
    <t>Полотенце махровое 40 х70</t>
  </si>
  <si>
    <t>Счетчик воды ЛЛ-25 горячая</t>
  </si>
  <si>
    <t>Сумка-холодильник 30 литров</t>
  </si>
  <si>
    <t>Мастер-пленка GR-3710/3750, S-132, A3</t>
  </si>
  <si>
    <t>Краска черная GR, S-539 CH, A3 (25 тыс.стр.)</t>
  </si>
  <si>
    <t>Скоба для типографского степлера Kangaro, 26/6</t>
  </si>
  <si>
    <t>58.19.1</t>
  </si>
  <si>
    <t>Счетчик воды ЛЛ40Х</t>
  </si>
  <si>
    <t>Механический скобозабивной пистолет  под скобу 11,3 x 0,7 x 4-14 мм, обрезиненная рукоятка INTERTOOL RT-0102</t>
  </si>
  <si>
    <t>Скоба  12 мм, уп. 1000 шт., ширина 11,3 мм, сечение 0,70 мм под пистолет для RT-0201 INTERTOOL RT-0112</t>
  </si>
  <si>
    <t>Шпатель прижимной для разглаживания обоев (Крыло. INTERTOOL KT-2800)</t>
  </si>
  <si>
    <t>Шпатель пластиковый 230 мм INTERTOOL KT-2810</t>
  </si>
  <si>
    <t>Набор ключей комбинированных  15 ед. 6-19, 22 мм Cr-V INTERTOOL HT-1204</t>
  </si>
  <si>
    <t>Рулетка с полотном из стекловолокна 20 м x 15 мм INTERTOOL MT-0762</t>
  </si>
  <si>
    <t>Круг отрезной абраз. 5040002-01 Husqvarna 350*4*20 бетон</t>
  </si>
  <si>
    <t xml:space="preserve">Круг отрезной абраз.5040002-01 Husqvarna сталь 350*4*20 </t>
  </si>
  <si>
    <t>Круг абразивный Луга 41 335*3*25</t>
  </si>
  <si>
    <t>Дрель ударная STORM 1010 Вт, 0-3000 об/мин, 1,5-13 мм, реверс, регулировка об. INTERTOOL WT-0109</t>
  </si>
  <si>
    <t>Лом с гвоздодером 900x18 мм INTERTOOL UT-4090</t>
  </si>
  <si>
    <t>Лента сигнальная 50 мм*100 м INTERTOOL KT-0942</t>
  </si>
  <si>
    <t>Рассухариватель клапанов TOPTUL JGAI0702</t>
  </si>
  <si>
    <t>Крюки плоские SOT 28.2</t>
  </si>
  <si>
    <t>Крюк бандажный SOT 29.10</t>
  </si>
  <si>
    <t>Канат 15.5-00-140, длиной 11500</t>
  </si>
  <si>
    <t>Провода медные гибкие, марка МГГ, сечение 16 мм2</t>
  </si>
  <si>
    <t>Провода медные гибкие, марка МГГ, сечение 25 мм2</t>
  </si>
  <si>
    <t>Кабели силовые с пропитанной бумажной
изоляцией с алюминиевыми жилами в свинцовой оболочке, на напряжение 10000В, марка АСБл,    число жил и сечение 3х70 мм2</t>
  </si>
  <si>
    <t>Зажим НС-140-3</t>
  </si>
  <si>
    <t>Зажим анкерный [натяжной] [2х16-25] SO 157.1</t>
  </si>
  <si>
    <t>Зажим анкерный [натяжной] [4х16-25] SO 158.1</t>
  </si>
  <si>
    <t>Зажим плашечный ПС-2</t>
  </si>
  <si>
    <t>Зажим плашечный ПА-2</t>
  </si>
  <si>
    <t>Зажим натяжной SO 255</t>
  </si>
  <si>
    <t>Зажим натяжной НБ-2</t>
  </si>
  <si>
    <t>Зажим поддерживающий SO 181.5</t>
  </si>
  <si>
    <t>Зажим прокалывающий SLW25.2</t>
  </si>
  <si>
    <t>Зажим аппаратный прессуемый А1А-70</t>
  </si>
  <si>
    <t>Зажим плашечный SL 37.2</t>
  </si>
  <si>
    <t>Зажим SEW20</t>
  </si>
  <si>
    <t>Изолированная скоба без прокалывающего зажима ST208.1</t>
  </si>
  <si>
    <t>Стойки вибрированные для опор воздушных линий электропередачи напряжением 0,38 кВ, длина 10,5 м, СВ 105</t>
  </si>
  <si>
    <t>42.22.1</t>
  </si>
  <si>
    <t>Стойки вибрированные для опор воздушных линий электропередачи напряжением 0,38 кВ, длина 9,5 м,  (СВ 95-1А)(СВ 95-2)</t>
  </si>
  <si>
    <t>Лак бакелитовый ЛБС-1, ЛБС-2</t>
  </si>
  <si>
    <t>Лак масляный, марка МА-592</t>
  </si>
  <si>
    <t>Уничтожитель Brauberg S6-S продольн.резка 8 мм до 6 лист. 7,5 л карты 531087</t>
  </si>
  <si>
    <t>Уничтожитель Brauberg S8-S продольн.резка 6 мм до 8 лист. 15 л карты 531088</t>
  </si>
  <si>
    <t>Весы товарные электронные -  до 150кг (с поверкой)</t>
  </si>
  <si>
    <t>Весы торговые электронные - до 15кг (с поверкой)</t>
  </si>
  <si>
    <t>Труба стальная 100х100х5 мм</t>
  </si>
  <si>
    <t>Проволока ГОСТ т/о (ф 4мм вес-5кг)</t>
  </si>
  <si>
    <t>Проволока вязальная, диаметр 4 мм</t>
  </si>
  <si>
    <t>Проволока стальная низкоуглеродистая разного   назначения оцинкованная, диаметр 3,0 мм</t>
  </si>
  <si>
    <t>Сталь круглая 10</t>
  </si>
  <si>
    <t>Сталь угловая 45х45х5</t>
  </si>
  <si>
    <t>Сталь угловая 90х90х7</t>
  </si>
  <si>
    <t>Сталь угловая 100х100х8</t>
  </si>
  <si>
    <t>Квадрат 26</t>
  </si>
  <si>
    <t>Отрезной круг 230х22х3 (Круг отрезной по металлу 230 ЛУГА)</t>
  </si>
  <si>
    <t>Смазка канатная 39У, 17кг (Агринол)</t>
  </si>
  <si>
    <t>Метла (Метла дереза)</t>
  </si>
  <si>
    <t xml:space="preserve">25.73.2 </t>
  </si>
  <si>
    <t>Труба Ø 40 пластик (ППР Труба РN 20 d=40mm t=6,7mm L=4m гор. (бел.)</t>
  </si>
  <si>
    <t>Труба Ø 25 пластик    (РТП Труба 25х2,3  PN 10)</t>
  </si>
  <si>
    <t>ППР муфта переходная 32х25(пайка) белая</t>
  </si>
  <si>
    <t>ППР установочник  ф20х1/2 вн. Белый</t>
  </si>
  <si>
    <t>Втулка с гайкой ф40 (одна сторона на пайку, другая гайка)</t>
  </si>
  <si>
    <t>Втулка с гайкой ф25 (одна сторона на пайку, другая гайка)</t>
  </si>
  <si>
    <t xml:space="preserve">ППР  муфта комбинированная 20х1/2" ВР </t>
  </si>
  <si>
    <t>Салфетка техническая ш. 1,5 м</t>
  </si>
  <si>
    <t>Веник хозяйственный  сорго</t>
  </si>
  <si>
    <t>Очиститель салона "Universal Cleaner" 20 кг</t>
  </si>
  <si>
    <t>Средство для чистки автомобильных дисков "Disk" 5 л</t>
  </si>
  <si>
    <t>Салфетка замша перфорированная</t>
  </si>
  <si>
    <t>Активная пена (чистящая)20 кг</t>
  </si>
  <si>
    <t>Полироль для шин1 л</t>
  </si>
  <si>
    <t>Автомобильная губка из пенополиуретана белого цвета Размер 20,5х12,5 см.</t>
  </si>
  <si>
    <t>Хладон (фреон)R-23</t>
  </si>
  <si>
    <t>Сверло по стеклу  32х67 мм</t>
  </si>
  <si>
    <t>Сверло по стеклу 25х67 мм</t>
  </si>
  <si>
    <t>Сверло по стеклу  16х67 мм</t>
  </si>
  <si>
    <t>Сверло по стеклу  12х67 мм (2 шт)</t>
  </si>
  <si>
    <t>18-161 Щетка дисковая  закрученная 115мм  М14 для УШМ</t>
  </si>
  <si>
    <t xml:space="preserve">Набор кольцевых пил 7 предметов. (26,32,39,45,51,58,64) </t>
  </si>
  <si>
    <t xml:space="preserve">Набор кольцевых пил 60-92 мм 5 предметов </t>
  </si>
  <si>
    <t>Топор кованный А2</t>
  </si>
  <si>
    <t>Топор кованный 1200 г</t>
  </si>
  <si>
    <t>Аккумуляторний шурупверт GSR 1800 Li  18 V, 34 Hm 06019A8305 BOSCH</t>
  </si>
  <si>
    <t>200071 Канифоль сосновая 20 гр</t>
  </si>
  <si>
    <t>200076 Флюс для паяния  (Бура) 20 гр</t>
  </si>
  <si>
    <t>Сверло sds-plus 6,0x150/210 2608831009 BOSCH</t>
  </si>
  <si>
    <t>Сверло по бетону SDS plus-1,  8*200*260 2608680272 BOSCH</t>
  </si>
  <si>
    <t>Сверло по бетону SDS plus-1,  10*200*260 2608680275 BOSCH</t>
  </si>
  <si>
    <t>Смазка для хвостовиков буров 100 мл.</t>
  </si>
  <si>
    <t>Набор сверел по дереву 3.0-10.0 мм 2607019580 BOSCH</t>
  </si>
  <si>
    <t>Набор лобзиковых пилочек 8 шт (дерево, металл, пластик) 2607019458 BOSCH</t>
  </si>
  <si>
    <t>Лента малярная  50мм х 50м.</t>
  </si>
  <si>
    <t xml:space="preserve">Полотно для ножовок 300мм  </t>
  </si>
  <si>
    <t>Двигатель YDK-20-6 (20 Вт)</t>
  </si>
  <si>
    <t>Компрессор HIGHLY SG 184 SV-H6CUN (12000 Btu)</t>
  </si>
  <si>
    <t>Крыльчатка ф 320 (пластик)</t>
  </si>
  <si>
    <t>Короб 1000х600 из оцинкованной стали 0,7мм h=500</t>
  </si>
  <si>
    <t>Отвод 110гр. D300 из оцинкованной стали 0,7мм</t>
  </si>
  <si>
    <t>Труба из оцинкованной стали 0,7мм d300 L=1000</t>
  </si>
  <si>
    <t xml:space="preserve">Жезл ГАИ стробоскоп светодиодный </t>
  </si>
  <si>
    <t>Предохранитель ПН-2 250А, 380в</t>
  </si>
  <si>
    <t>Вымпел, формат А-5(вухсторонний, тканевый, декоративный шнур)</t>
  </si>
  <si>
    <t>Значок закатнойd=32 мм</t>
  </si>
  <si>
    <t>Значок закатнойd=43 мм</t>
  </si>
  <si>
    <t>Значок закатнойd=56 мм</t>
  </si>
  <si>
    <t>Объемная конструкция(пластик, фрезеровка, обработка края, поклейка пленки оракал, цветная печать на пленке, элементы крепления)</t>
  </si>
  <si>
    <t>Металлическое крепление для объемной конструкциии</t>
  </si>
  <si>
    <t>Диплом на металле15х20 см</t>
  </si>
  <si>
    <t>Бейдж пластиковый карман с полиграфической вставкой 55х90 мм со шнурком</t>
  </si>
  <si>
    <t>Масло Shell Helix 4л.10W40 (бензин)</t>
  </si>
  <si>
    <t>Масло Shell Helix 4л.10W40 (д/т)</t>
  </si>
  <si>
    <t>Масло трансмиссионное Mannol  75W90</t>
  </si>
  <si>
    <t xml:space="preserve">Масло трансмиссионное Castrol EP 80W90 </t>
  </si>
  <si>
    <t>Светильник встр. (595х595) 25 мм 36 Вт 6500К "Народный" Electric</t>
  </si>
  <si>
    <t>Драйвер для LED панелей ЛП01 Призма 25 мм ДП01 36 Вт "Народный" Electric</t>
  </si>
  <si>
    <t>КабельАВВГ 4х70</t>
  </si>
  <si>
    <t>Труба для отопленияФазер PP-R SDR 6PN 20 д.110х18,3 Германия</t>
  </si>
  <si>
    <t>Утеплитель для труб114х9 Penolin</t>
  </si>
  <si>
    <t>Памятная табличка ПВХ 3мм. 297 мм*420 мм</t>
  </si>
  <si>
    <t>Маршрутизатор Tmikro Tik RouterBOARD 750</t>
  </si>
  <si>
    <t>Нормативный документ книга "Правила безопасности в угольных шахтах" ф.А5</t>
  </si>
  <si>
    <t>Насос ножной 1-цил манометром</t>
  </si>
  <si>
    <t xml:space="preserve">Бита PZ 1/25 мм </t>
  </si>
  <si>
    <t>Конфирмат 6,3×50 (уп. 100 шт.)</t>
  </si>
  <si>
    <t>Шлифбумага тканевая основа 200мм×50м Р240 KL381J 1м.п.</t>
  </si>
  <si>
    <t>Круги шлифовальный  с липучкой (5шт. в упаковке) Р 60 USP 39653</t>
  </si>
  <si>
    <t>Круги шлиф.лип. (5шт.в упаковке) Р 120 USP 39656</t>
  </si>
  <si>
    <t>Шлифлента 533×75 мм Р60 LS309 ХН (3шт. в упаковке)</t>
  </si>
  <si>
    <t>Сигнализатор газа СГБ 1-7</t>
  </si>
  <si>
    <t>Клапан отсекатель газа  EVRM NA-6  (500mbar) (соединение муфтовое, диаметр 50мм)</t>
  </si>
  <si>
    <t>Спирометр портативный механический</t>
  </si>
  <si>
    <t>Динамометр</t>
  </si>
  <si>
    <t>Кабель отведения ЭКГ</t>
  </si>
  <si>
    <t>Рециркулятор Armed CH111-130</t>
  </si>
  <si>
    <t>Нагрудная Резинка для электродов ЭКГ</t>
  </si>
  <si>
    <t>Болт М14х70</t>
  </si>
  <si>
    <t>Болт М14х100</t>
  </si>
  <si>
    <t>Болт М16х80</t>
  </si>
  <si>
    <t>Болт М16х110</t>
  </si>
  <si>
    <t>Болт М16х120</t>
  </si>
  <si>
    <t>Болт М20х95</t>
  </si>
  <si>
    <t>Гайка М12</t>
  </si>
  <si>
    <t>Гайка М14</t>
  </si>
  <si>
    <t>Шайба М14</t>
  </si>
  <si>
    <t>Шайба М16</t>
  </si>
  <si>
    <t>Шайба М20</t>
  </si>
  <si>
    <t>Шайба пружинная (гровер) М14</t>
  </si>
  <si>
    <t>Шайба пружинная (гровер) М16</t>
  </si>
  <si>
    <t>Шайба пружинная (гровер) М20</t>
  </si>
  <si>
    <t>Дюбель "Молли" 10/50 мм 100 шт/уп</t>
  </si>
  <si>
    <t>Дюбель SMT-G 6/40 мм (гриб) 100 шт/уп</t>
  </si>
  <si>
    <t>Дюбель SMT-P 6/60 мм (потай) 100 шт/уп</t>
  </si>
  <si>
    <t>Дюбель SMT-P 8/60 мм (потай) 100 шт/уп</t>
  </si>
  <si>
    <t>Дюбель SMT-P 8/80 мм (потай) 100 шт/уп</t>
  </si>
  <si>
    <t>Дюбель SMT-P 8/100 мм (потай) 100 шт/уп</t>
  </si>
  <si>
    <t>Саморез LN 3,5х11 мм 1000 шт/1200 гр нефас.</t>
  </si>
  <si>
    <t>Саморез LN 3,5х9,5 мм 1000 шт/820 гр нефас.</t>
  </si>
  <si>
    <t>Саморез TN 3,9х65 мм 1000 шт/3100 гр нефас.</t>
  </si>
  <si>
    <t>Саморез  ГК 3,5х45 мм по дереву  1000 шт/1900 гр нефас.</t>
  </si>
  <si>
    <t>Саморез  ГК 3,5х55 мм по дереву  1000 шт/2500 гр нефас.</t>
  </si>
  <si>
    <t>Саморез  ГК 3,8х70 мм по дереву  1000 шт/3800 гр нефас.</t>
  </si>
  <si>
    <t>Саморез с прессшайбой и сверлом 4,2х14 (100 шт) нефас.</t>
  </si>
  <si>
    <t>Саморез с прессшайбой и сверлом 4,2х25 (100 шт) нефас.</t>
  </si>
  <si>
    <t>Саморез с прессшайбой и сверлом 4,2х32 (100 шт) нефас.</t>
  </si>
  <si>
    <t>Саморез с прессшайбой и сверлом 4,2х42 (100 шт) нефас.</t>
  </si>
  <si>
    <t>Саморез с прессшайбой и сверлом 4,2х51 (100 шт) нефас.</t>
  </si>
  <si>
    <t xml:space="preserve">Саморез с прессшайбой  4,2х14 (100 шт) </t>
  </si>
  <si>
    <t xml:space="preserve">Саморез с прессшайбой  4,2х32 (100 шт) </t>
  </si>
  <si>
    <t xml:space="preserve">Саморез с прессшайбой  4,2х50 (100 шт) </t>
  </si>
  <si>
    <t>Шуруп WS-4,8х19 с сверлом и рез. прокладкой М8 (100 шт) нефас.</t>
  </si>
  <si>
    <t>Шуруп WS-4,8х16 с сверлом М8 (100 шт) нефас.</t>
  </si>
  <si>
    <t xml:space="preserve">Шуруп WS-5,5х25 с сверлом М8 (100 шт) </t>
  </si>
  <si>
    <t xml:space="preserve">Шуруп WS-6,3х25 с сверлом М10 (100 шт) </t>
  </si>
  <si>
    <t xml:space="preserve">Шуруп WSS 5,5х32 для тяж. констр. М8 (100 шт) </t>
  </si>
  <si>
    <t xml:space="preserve">Крепеж д/утеплителя (зонтик) 80 мм </t>
  </si>
  <si>
    <t xml:space="preserve">Крепеж д/утеплителя (зонтик) 100 мм </t>
  </si>
  <si>
    <t xml:space="preserve">Крепеж д/утеплителя (зонтик) 140 мм </t>
  </si>
  <si>
    <t>Отвод стальной д.108мм.*4мм.</t>
  </si>
  <si>
    <t>Сетевая карта D-Link</t>
  </si>
  <si>
    <t>Телефонная розетка 2хRG12</t>
  </si>
  <si>
    <t>Батарея для ИБП 12v 7ah</t>
  </si>
  <si>
    <t>Плата видеозахвата AverMedia</t>
  </si>
  <si>
    <t>Цифровой мультиметр Master Professijnal M890B (DT890B)</t>
  </si>
  <si>
    <t>Цифровой мультиметр DT890B+</t>
  </si>
  <si>
    <t>Конденсатор электролитический алюминевый ECAP (K50-35), 2200мкФ, 35В, 105С</t>
  </si>
  <si>
    <t>Конденсатор электролитический алюминевый ECAP (K50-35), 1000мкФ, 35В, 105С, ТК 13Х20, TKR102M1VJ20</t>
  </si>
  <si>
    <t>ДСП ламинированный  2800*2070*16 мм Гавана 1 сорт</t>
  </si>
  <si>
    <t>Напольное покрытие ПВХ Bolton 1/4 Bonus (толщина-2,0 защитный слой-0,4)</t>
  </si>
  <si>
    <t>Плинтус напольный ELSI Дуб каньон (2,5м) 640</t>
  </si>
  <si>
    <t>Холодная сварка TARKETT тип А</t>
  </si>
  <si>
    <t>Батарея для UPS DT 7AH 12B</t>
  </si>
  <si>
    <t>Корпус электронной сушилки к электросушилке для рук Connex HD-250 White.Глубина 135 мм, ширина 232 мм, высота 270 мм</t>
  </si>
  <si>
    <t>Двигатель  к электросушилке для рук Connex HD-250 White.Мощность 2300 Вт</t>
  </si>
  <si>
    <t>Блок управления с механизмом воздухозабора  к электросушилке для рук Connex HD-250 White.Автоматическое включение/выключение Скорость потока воздуха 14,5 м/с</t>
  </si>
  <si>
    <t>Оптический тубус РН 2550</t>
  </si>
  <si>
    <t>Комплект оптических линз РН 2550</t>
  </si>
  <si>
    <t>Ламповый модуль PH 2550</t>
  </si>
  <si>
    <t>Корпус лампового модуля РН 2550</t>
  </si>
  <si>
    <t>Параболический отражатель PH 2550</t>
  </si>
  <si>
    <t>Профилирующие заслонки РН 2550</t>
  </si>
  <si>
    <t>Держатель светофильтр. РН 2550</t>
  </si>
  <si>
    <t>Силиконовый  шнур HO588-F 3G1,5mm² 180°C, 300V/500V, для профильного прожектора, 3х1,5мм²  PH 2550 1,5 метра</t>
  </si>
  <si>
    <t>Лира с элементами фиксации PH 2550</t>
  </si>
  <si>
    <t>Ирис PH 2550</t>
  </si>
  <si>
    <t xml:space="preserve">Лампа галогенная HPL 750W 240V G9.5 3200K 300h </t>
  </si>
  <si>
    <t>Сетевая розетка EDX-4R DMX R</t>
  </si>
  <si>
    <t>Силиконовый  шнур HO5VV-F 3G1,5mm², для EDX-4R DMX R 1,5 метра</t>
  </si>
  <si>
    <t xml:space="preserve">Кабель Prospecta 2 X 0,22, 120Ом.     </t>
  </si>
  <si>
    <t xml:space="preserve">Разъем соединительный XLR F 3-pin   </t>
  </si>
  <si>
    <t xml:space="preserve">Разъем соединительный XLR M  3-pin  </t>
  </si>
  <si>
    <t>Пюпитр SKDF013B</t>
  </si>
  <si>
    <t>Пюпитр  RS10010 B/B,с чехлом</t>
  </si>
  <si>
    <t>Огнезащитная обработка деревянных конструкций сцены (включая материалы).объект ГП "Донецкий государственный академический музыкально-драматический театр" (конструкции сцены, ориентировочная площадь обработки 185,4 кв.м.)</t>
  </si>
  <si>
    <t>Муфта SN8 Ду 200</t>
  </si>
  <si>
    <t>Изолятор натяжной на нагрузку 1200кг, из ДСПБ-Э (ИД-1200)</t>
  </si>
  <si>
    <t>Демонтаж и монтаж корректора объема газа  В25</t>
  </si>
  <si>
    <t>43.29.1</t>
  </si>
  <si>
    <t>Прокладка интерфейсного кабеля</t>
  </si>
  <si>
    <t>Макет открытки А5 двусторонняя</t>
  </si>
  <si>
    <t>Кабель силовой алюминиевый ABBГ-П 2х2,5</t>
  </si>
  <si>
    <t>Винты с полукруглой головкой, длина 5х50 мм, шаг резьбы 0,8, кл. прочности 4,8</t>
  </si>
  <si>
    <t>Болты строительные с гайками и шайбами, класс точности B, d резьбы 8 мм, шаг резьбы 1,25, класс прочности 5,0</t>
  </si>
  <si>
    <t>Металлоконструкции индивидуальные (для крепления ШВУ на опоре: сталь полосовая 5х30 мм, сталь круглая диам. 10 мм, профиль зетовый К239 У1)</t>
  </si>
  <si>
    <t>Заземляющий проводник А 16, провод алюминиевый неизолированный А16, наружн. Диаметр 5,10 мм, число проволок 1,7 мм</t>
  </si>
  <si>
    <t>Плакат предупредительный 30х40 см, пластик</t>
  </si>
  <si>
    <t>Крепления для трубопроводов, диам. 25 мм (хомут) PPR 20x25 полипропилен (крепление трубы через каждый метр)</t>
  </si>
  <si>
    <t>Желоб сливной под d140 (Оцинкованная сталь)</t>
  </si>
  <si>
    <t>Труба d140 дл.=1000 (Оцинкованная сталь)</t>
  </si>
  <si>
    <t>Заглушка для желоба (Оцинкованная сталь)</t>
  </si>
  <si>
    <t>Врезка в желоб d140 (Оцинкованная сталь)</t>
  </si>
  <si>
    <t>Воронка сливная (Оцинкованная сталь)</t>
  </si>
  <si>
    <t>Кронштейн крепления желоба (Оцинкованная сталь)</t>
  </si>
  <si>
    <t>Кронштейн крепления трубы d140 (Оцинкованная сталь)</t>
  </si>
  <si>
    <t>Отлив развертка 400мм. (Оцинкованная сталь)</t>
  </si>
  <si>
    <t>Отлив развертка 200мм. (Оцинкованная сталь)</t>
  </si>
  <si>
    <t>Отлив развертка 120мм. (Оцинкованная сталь)</t>
  </si>
  <si>
    <t>Отвод 110° d140 (Оцинкованная сталь)</t>
  </si>
  <si>
    <t>Концевой отвод 110° d140 (Оцинкованная сталь)</t>
  </si>
  <si>
    <t>Тонер Тоshiba e-Studio 163/203 T-1640e Black, оригинальный, 675г.</t>
  </si>
  <si>
    <t xml:space="preserve">Преобразователь частоты 14.F5.A1e-YROA </t>
  </si>
  <si>
    <t>Плата ЦПУ У9ЛГ</t>
  </si>
  <si>
    <t>Кабель FTR DeTech 305м, Cat.5е, 4х2х0.50 ССА</t>
  </si>
  <si>
    <t>Сетевая карта TP-Link TG-3468,10/100/1000 MB, PCI-E 1х</t>
  </si>
  <si>
    <t>Песок  (общестроительный) к. 1,3</t>
  </si>
  <si>
    <t>45.20.1</t>
  </si>
  <si>
    <t>Муфта 5МРП 1</t>
  </si>
  <si>
    <t>Муфта 4МРП 0,5</t>
  </si>
  <si>
    <t>Муфта 3МРП 2</t>
  </si>
  <si>
    <t>Муфта 3МРП 1-1</t>
  </si>
  <si>
    <t>Муфта 3МРП 1</t>
  </si>
  <si>
    <t>Муфта 3МРП 0,5</t>
  </si>
  <si>
    <t>Муфта 3МРП 0,3</t>
  </si>
  <si>
    <t>Муфта 2МРП 2</t>
  </si>
  <si>
    <t>Муфта 2МРП 1</t>
  </si>
  <si>
    <t>Муфта 2МРП 0,5</t>
  </si>
  <si>
    <t>Муфта 2МРП 0,2/0,3</t>
  </si>
  <si>
    <t>Муфта МПП 1 с ТУМ</t>
  </si>
  <si>
    <t>Муфта МПП 0,5 с ТУМ</t>
  </si>
  <si>
    <t>Муфта МПП 0,1/0,3 с ТУМ</t>
  </si>
  <si>
    <t>Муфта МПП 1</t>
  </si>
  <si>
    <t>Муфта МПП 0,5</t>
  </si>
  <si>
    <t>Муфта МПП 0,1/0,3</t>
  </si>
  <si>
    <t>Клеевая 180.0 / 58.0мм (3:1) 1м термоусадка черная REXANT</t>
  </si>
  <si>
    <t>Клеевая 160.0 / 50.0мм (3:1) 1м термоусадка черная REXANT</t>
  </si>
  <si>
    <t>Клеевая 95.0 / 25.0мм (3:1) 1м термоусадка черная REXANT</t>
  </si>
  <si>
    <t>Клеевая 75.0 / 22.0мм (3:1) 1м термоусадка черная REXANT</t>
  </si>
  <si>
    <t>Клеевая 55.0 / 16.0мм (3:1) 1м термоусадка черная REXANT</t>
  </si>
  <si>
    <t>Клеевая 33.0 / 8.0мм (4:1) 1м термоусадка черная REXANT</t>
  </si>
  <si>
    <t>Клеевая 24.0 / 8.0мм (3:1) 1м термоусадка черная REXANT</t>
  </si>
  <si>
    <t>Клеевая 9.0 / 3.0мм (3:1) 1м термоусадка черная REXANT</t>
  </si>
  <si>
    <t>Клемма телефонная</t>
  </si>
  <si>
    <t>Блок питания 12В 10А</t>
  </si>
  <si>
    <t>Моющие средства синтетические (порошок стиральный фасовкой 5/10/20/25/30/50 кг)</t>
  </si>
  <si>
    <t>Шнур электрический к шпаге</t>
  </si>
  <si>
    <t>Шпага в сборе</t>
  </si>
  <si>
    <t>Маски фехтовальные</t>
  </si>
  <si>
    <t>Дрель-шуруповерт ДШ-600ДМ</t>
  </si>
  <si>
    <t>Кабель ВВГ 3х150+1х70</t>
  </si>
  <si>
    <t>Кабель ВВГ 4х70</t>
  </si>
  <si>
    <t>Кабель ВВГ 3х35+1х16</t>
  </si>
  <si>
    <t>Диаграмная лента(Гост 78-26-82: реестровый №3515 (шкала 0,0-1,0 АФДЛ), 20м)</t>
  </si>
  <si>
    <t>Лупа бинокулярная(MG81007)</t>
  </si>
  <si>
    <t>Шлифовальная бумага для барабанной и дисковой машины</t>
  </si>
  <si>
    <t>Доска лиственница 30 мм</t>
  </si>
  <si>
    <t>23.30.2</t>
  </si>
  <si>
    <t>Шпаклевка Lego Snuco Plus</t>
  </si>
  <si>
    <t xml:space="preserve">Плита OSB влагостойкая толщина 18 мм </t>
  </si>
  <si>
    <t>Лак (водный паркетный) Pallman Pall-96</t>
  </si>
  <si>
    <t>Грунтовка (водная для паркета) Berger Aqua-Seal</t>
  </si>
  <si>
    <t>Саморез по дереву, 3,5х55</t>
  </si>
  <si>
    <t>Обруч алюминиевый 90 см,0,36 кг</t>
  </si>
  <si>
    <t>Обруч гимнастический арт.ОГ1</t>
  </si>
  <si>
    <t xml:space="preserve">Заправка картриджа к МФУ Laser Jet Pro M 277N (4цвета), за один цвет </t>
  </si>
  <si>
    <t>Заправка картриджа к МФУ Canon i-SENSYS MF216N (стартовый)</t>
  </si>
  <si>
    <t>Заправка картриджа к МФУ Canon i-SENSYS MF216N (стандартный)</t>
  </si>
  <si>
    <t>24.43.1</t>
  </si>
  <si>
    <t>Труба стальная 426х7 ДСТУ 10705-81</t>
  </si>
  <si>
    <t>Труба стальная 426х6 ДСТУ 10705-80</t>
  </si>
  <si>
    <t xml:space="preserve">23.99.1       </t>
  </si>
  <si>
    <t>Минераловатный утеплитель толщ. 50мм. плотн. 18кг/м3</t>
  </si>
  <si>
    <t xml:space="preserve">23.61.1      </t>
  </si>
  <si>
    <t xml:space="preserve">Кирпич силикатный одинарный М 100 </t>
  </si>
  <si>
    <t>Шкаф уличного освещения И-710</t>
  </si>
  <si>
    <t>Кронштейн металлический с хомутом</t>
  </si>
  <si>
    <t>Скрепа С 20-ВК</t>
  </si>
  <si>
    <t>Крюк монтажный СF 16</t>
  </si>
  <si>
    <t>Зажим поддерживающий PSP 83</t>
  </si>
  <si>
    <t>Зажим натяжной ЗА 2.2 4х(16-25)</t>
  </si>
  <si>
    <t>Зажим герметичный ответвительный прокалывающий ЗГОП 16-150/16-95 (Р70, Р95, Р3х-95,SLIW17,1)</t>
  </si>
  <si>
    <t>Зажим ответвительный TTD 051 F</t>
  </si>
  <si>
    <t>Зажим натяжной ЗА 3.3 4х(50-95)</t>
  </si>
  <si>
    <t>Зажим поддерживающий PSP 25/120</t>
  </si>
  <si>
    <t>Фильтр  пластиковый (под пайку ВВ Дп 20)</t>
  </si>
  <si>
    <t>Сетка проволочная под штукатурку 25*50д.1мм.</t>
  </si>
  <si>
    <t>Отлив белый оцинкованный с полимерным покрытием 150 мм</t>
  </si>
  <si>
    <t>Лента монтажная ЛМ5-УХЛ2  10/22/10</t>
  </si>
  <si>
    <t>Труба гофрированная ПВХ с зондом, диаметр внешн. 50 мм внутр. 39,6 мм</t>
  </si>
  <si>
    <t>Конденсатор электролитический 470mkf/10V</t>
  </si>
  <si>
    <t>Конденсатор электролитический 1000mkf/10V</t>
  </si>
  <si>
    <t>Конденсатор электролитический 2200mkf/10V</t>
  </si>
  <si>
    <t>Оловоотсос SRSH 817А</t>
  </si>
  <si>
    <t>Беспроводная микрофонная система ( в комплект: приемник,передатчик,головной микрофон-гарнитура)Electro-voice R300-HD</t>
  </si>
  <si>
    <t>Лампа PAR,1000Вт</t>
  </si>
  <si>
    <t>Лампа G22,2000Вт</t>
  </si>
  <si>
    <t>Лампа G22,1200Вт</t>
  </si>
  <si>
    <t>Лампа T19GX9.5,1000Вт</t>
  </si>
  <si>
    <t>Маршрутизатор беспроводной TP-Link TL-WR841N</t>
  </si>
  <si>
    <t>Триммер электрический Carver, модель ТR 1200S</t>
  </si>
  <si>
    <t>Светильник струбцина 2-а звена 220В(напряжение 220В, частота 50 Гц, мощность 11,9 Вт, тип цоколя G23, класс защиты II, цвет черный. )</t>
  </si>
  <si>
    <t>907,50</t>
  </si>
  <si>
    <t>Коммутатор TP-Link TL-SF 1016D,  16 port10/100Mb</t>
  </si>
  <si>
    <t>Кейс для переноски лабороторного оборудования и химических реактивов</t>
  </si>
  <si>
    <t>3120,00</t>
  </si>
  <si>
    <t>Подушечка сменная автоматическая R40</t>
  </si>
  <si>
    <t>155,00</t>
  </si>
  <si>
    <t>Заправка картриджа HP Laser Jet MFP M125</t>
  </si>
  <si>
    <t>287,50</t>
  </si>
  <si>
    <t>Заправка картриджа Canon LBP</t>
  </si>
  <si>
    <t>277,50</t>
  </si>
  <si>
    <t>Тонер-картридж к принтеру HP Color Laser Jet 3500 (Black -Q2670A), оригинальный</t>
  </si>
  <si>
    <t>Тонер-картридж к принтеру HP Color Laser Jet 3500 (Cyan-Q2671A), оригинальный</t>
  </si>
  <si>
    <t>Тонер-картридж к принтеру HP Color Laser Jet 3500 (Magenda-Q2673A), оригинальный</t>
  </si>
  <si>
    <t>Тонер-картридж к принтеру HP Color Laser Jet 3500, Image Fuser Kit (Q3656A ), оригинальный</t>
  </si>
  <si>
    <t>Тонер-картридж  к Xerox WorkCentre 7120 (Black - СТ 201467 006R01461)+ чип, оригинальный</t>
  </si>
  <si>
    <t>Тонер-картридж к Xerox WorkCentre 7120 (Yellow - СТ 201470 006R01462) + чип, оригинальный</t>
  </si>
  <si>
    <t>Тонер-картридж  к Xerox WorkCentre 7120 (Magenda - СТ 201469 006R01463) + чип, оригинальный</t>
  </si>
  <si>
    <t>Тонер-картридж к Xerox WorkCentre 7120 (Cyan - СТ 201468 006R01464) + чип, оригинальный</t>
  </si>
  <si>
    <t>Заправка картриджа  принтера Canon LBP 3300,3360 (картридж - Q5949A/X)</t>
  </si>
  <si>
    <t>Заправка картриджа принтера HP Laser Jet 1160, 1320, 3390, 3392 (картридж Q5949A/X)</t>
  </si>
  <si>
    <t>Заправка картриджа МФУ Canon Laser Base MF5730 (картридж EP-27)</t>
  </si>
  <si>
    <t>Заправка картриджа Xerox WorkCentre 7120 (картридж Black - СТ 201467 006R01461+чип)</t>
  </si>
  <si>
    <t>Заправка картриджа Xerox WorkCentre 7120 (картридж Yellow - СТ 201470 006R01462 +чип)</t>
  </si>
  <si>
    <t>Заправка картриджа Xerox WorkCentre 7120 (картридж Magenda - СТ 201469 006R01463 +чип)</t>
  </si>
  <si>
    <t>Заправка картриджа Xerox WorkCentre 7120 (картридж Cyan - СТ 201468 006R01464 +чип)</t>
  </si>
  <si>
    <t>Заправка картриджа копира Xerox-5915/18 /21 (006R01020)</t>
  </si>
  <si>
    <t>Пакет бумажный ламинированный, с веревочными ручками,30х40,бумага 150,цвет пакета белый, с нанесением двухсторонней печати в синем цвете ( герб, надпись)</t>
  </si>
  <si>
    <t>Бодибар 3кг</t>
  </si>
  <si>
    <t>Бодибар 5кг</t>
  </si>
  <si>
    <t>Бодибар 6кг</t>
  </si>
  <si>
    <t>Бодибар 8кг</t>
  </si>
  <si>
    <t>Смеситель FAUZT для мойки на гайке FZ223-A07</t>
  </si>
  <si>
    <t>Пленка п/э прозрачная 1500*150*100</t>
  </si>
  <si>
    <t xml:space="preserve">Масло mobil-1 new life 0W40 синтетическое </t>
  </si>
  <si>
    <t>Картридж Samsung SL-M2020 (MLT-D111S)</t>
  </si>
  <si>
    <t>Сигнализатор газа СГБ 1-5Б</t>
  </si>
  <si>
    <t>Манометр радиальный 10 атм+переходник на 1/2"</t>
  </si>
  <si>
    <t>Ученический билет</t>
  </si>
  <si>
    <t>Эмальпровод ПЭТ-155 0,18</t>
  </si>
  <si>
    <t>Короба для картонирования документов облицованные бумвинилом 33*24*18,5 см</t>
  </si>
  <si>
    <t>Футляр к ведомственному поощрительному отличию (разм. 175х125мм, переплетный, картонный, с бархатн.напылением, внутри покрытие "балакрон" с золотым тиснением)</t>
  </si>
  <si>
    <t>Игрушка пластмассовая "Набор для игры в песочнице"</t>
  </si>
  <si>
    <t>ИБП De Tech 650VA LINE-INTERACTIVE</t>
  </si>
  <si>
    <t>Колонки Sven 2,0 SPS - 702 (RMS 40w: 2x20)</t>
  </si>
  <si>
    <t>Беспроводная микрофонная система Takstar TS-2230</t>
  </si>
  <si>
    <t>Резьбовое лат. соединение «американка» Ду40 никелированное</t>
  </si>
  <si>
    <t>Резьбовое лат. соединение «американка» Ду25 никелированное</t>
  </si>
  <si>
    <t xml:space="preserve">Колосник для котла НИИСТУ-5  440 мм х 210 мм </t>
  </si>
  <si>
    <t>Козырёк над входом, размер 1700х700</t>
  </si>
  <si>
    <t>Наклейка на банкомат, размер 450х165</t>
  </si>
  <si>
    <t xml:space="preserve">Наклейка на банкомат, размер 450х165, с учётом работ по Подготовке поверхности и нанесению плёнки </t>
  </si>
  <si>
    <t>Переклейка штендера «Обмен валют», размер 750х750</t>
  </si>
  <si>
    <t>Фриз фасада с/к пленкой 29 кв.м</t>
  </si>
  <si>
    <t>Фриз фасада с/к пленкой, 40 кв. м</t>
  </si>
  <si>
    <t>Игрушка пластмассовая "Набор животных"(ведро среднее,  лопатка, грабельки, 4 формочки, лейка малая №4)</t>
  </si>
  <si>
    <t>Брус 6м 150*150 мм</t>
  </si>
  <si>
    <t>Брус 6м 50*70 мм</t>
  </si>
  <si>
    <t>Лампа фотометрическая для биохимического анализатора "Олимпус-640"</t>
  </si>
  <si>
    <t>Масло трансформаторное Т-1500 Тара: бочка 175 кг/бочка 200 л. Масло просушенное, готовое к заливке.</t>
  </si>
  <si>
    <t>Фреон R507(Хладон, хладагент — холодильный газ; азеотропная смесь для замены R502 и R22.)</t>
  </si>
  <si>
    <t>Вентилятор обдува в сборе  4Е400 220В(Узел холодильного агрегата)</t>
  </si>
  <si>
    <t>Теплообменник МС 39В6(Узел холодильного агрегата.)</t>
  </si>
  <si>
    <t>Кран "ротолок"(Элемент компрессора холодильного агрегата.)</t>
  </si>
  <si>
    <t>Корпус клапана EVR6, Катушка для клапана (соленоидный вентиль в сборе EVR6)(Деталь холодильного агрегата)</t>
  </si>
  <si>
    <t>Припой Felder L-CUP6</t>
  </si>
  <si>
    <t>Фильтр DSL-163S(Деталь холодильного агрегата.)</t>
  </si>
  <si>
    <t>Вентилятор диам. 400, 220V(Деталь холодильного агрегата)</t>
  </si>
  <si>
    <t>Вентилятор диам. 350, 220V(Деталь холодильного агрегата)</t>
  </si>
  <si>
    <t>Гибкий тен ПЭН L=3000(Деталь холодильного агрегата)</t>
  </si>
  <si>
    <t>Фильтр под пайку C1645(Деталь холодильного агрегата)</t>
  </si>
  <si>
    <t>Ключ-брелок для пульта охранной сигнализации</t>
  </si>
  <si>
    <t>Лампа мет-гал PHILIPS HPI-T 400W E40 Plus трубчатый кварцевый</t>
  </si>
  <si>
    <t>Лампа мет-гал DELUX METAL HALIDE MH-70W R7S</t>
  </si>
  <si>
    <t>Лампа галогенная линейная, 300W 230V J118/R7s,HB1</t>
  </si>
  <si>
    <t>Средство контроля диаметром 20-25мм</t>
  </si>
  <si>
    <t>Аккумулятор Delta HR 12-12 (12V 12Ah)</t>
  </si>
  <si>
    <t>Модуль цифрового автодозвона "МЦА-GSM"</t>
  </si>
  <si>
    <t>Оповещатель звуковой наружный</t>
  </si>
  <si>
    <t>Короб пластиковый белый (кабель-канал) 25х40</t>
  </si>
  <si>
    <t>Кабель огнестойкий Fe180/ Е30 1x2х0,5(0,8)</t>
  </si>
  <si>
    <t>Переход пластик на чугун d100</t>
  </si>
  <si>
    <t>Гриб вентиляционный пластиковый d100</t>
  </si>
  <si>
    <t>Уголок пластиковый 90° d100</t>
  </si>
  <si>
    <t>Уголок пластиковый 45° d100</t>
  </si>
  <si>
    <t>Кий пластиковый (для швабры,щетки,метлы)</t>
  </si>
  <si>
    <t>Переходник металл-пластик МРН  d32</t>
  </si>
  <si>
    <t xml:space="preserve">Набор свёрл перьвых (6 шт.) Ø10-25mm (10,12,16,18,20,25) </t>
  </si>
  <si>
    <t>Лампа PAR 64 CP 62 MFL sup 1000 Вт GE</t>
  </si>
  <si>
    <t>Лампа DWE PAR-36 G-53 120V/650W WFL OMNILUX</t>
  </si>
  <si>
    <t>Лампа для проектора РОА-LMP67 Philips</t>
  </si>
  <si>
    <t xml:space="preserve">Футляр для наград </t>
  </si>
  <si>
    <t>Значок нагрудный с логотипом "Отличник образования"</t>
  </si>
  <si>
    <t>Техпластина 2Н-1-ТМКЩ-С-3</t>
  </si>
  <si>
    <t>Техпластина 1Н-1-ТМКЩ-С-6</t>
  </si>
  <si>
    <t>Техпластина 2Ф-1-ТМКЩ-С-10</t>
  </si>
  <si>
    <t>Обратный клапан 150ф для круглых каналов</t>
  </si>
  <si>
    <t>Электропила ELS-200 мощность мотора 2 кВт</t>
  </si>
  <si>
    <t>Саморез универсальный 3,0х12</t>
  </si>
  <si>
    <t>Саморез универсальный 4,0х12</t>
  </si>
  <si>
    <t>Болт М6х20 DIN 933 оц.</t>
  </si>
  <si>
    <t>Болт М6х60 DIN 933 оц.</t>
  </si>
  <si>
    <t>Болт М8х30 DIN 933 оц. 8,8</t>
  </si>
  <si>
    <t>Болт М8х40 DIN 933 оц.</t>
  </si>
  <si>
    <t>Болт М8х50 DIN 933 оц. 8,8</t>
  </si>
  <si>
    <t>Болт М8х60 DIN 933 оц. 8,8</t>
  </si>
  <si>
    <t>Болт М8х70 DIN 933 оц. 8,8</t>
  </si>
  <si>
    <t>Болт М8х100 DIN 933 оц. 8,8</t>
  </si>
  <si>
    <t>Болт М10х35 DIN 933 оц. 8,8</t>
  </si>
  <si>
    <t>Болт М10х50 DIN 933 оц. 8,8</t>
  </si>
  <si>
    <t>Болт М10х70 DIN 933 оц. 8,8</t>
  </si>
  <si>
    <t>Болт М12х40 DIN 933 оц. 8,8</t>
  </si>
  <si>
    <t>Болт М12х90 DIN 933 оц. 8,8</t>
  </si>
  <si>
    <t>Болт М12х100 DIN 933 оц. 8,8</t>
  </si>
  <si>
    <t>Болт М16х70 DIN 933</t>
  </si>
  <si>
    <t>Шайба DIN 9021 М8 ЦБ</t>
  </si>
  <si>
    <t>Шайба DIN 9021 М12 ЦБ</t>
  </si>
  <si>
    <t>Шайба DIN 9021 М24 ЦБ</t>
  </si>
  <si>
    <t>Гайка М5 оц.</t>
  </si>
  <si>
    <t>Гайка М6 оц.</t>
  </si>
  <si>
    <t>Гайка М8 оц.</t>
  </si>
  <si>
    <t>Гайка М10 оц.</t>
  </si>
  <si>
    <t>Гровер М22 DIN 127 оц.</t>
  </si>
  <si>
    <t>Шпилька DIN 975 М8х1000 оц.</t>
  </si>
  <si>
    <t>Шпилька DIN 975 М8х2000 оц.</t>
  </si>
  <si>
    <t>Шпилька DIN 975 М10х1000 оц.</t>
  </si>
  <si>
    <t>Шпилька DIN 975 М10х2000 оц.</t>
  </si>
  <si>
    <t>Шпилька DIN 975 М12х1000 оц.</t>
  </si>
  <si>
    <t>Шпилька DIN 975 М16х1000 оц.</t>
  </si>
  <si>
    <t>Саморез универсальный 5,0х20</t>
  </si>
  <si>
    <t>Саморез универсальный 3,0х30</t>
  </si>
  <si>
    <t>Гвозди строительные 90х3,5</t>
  </si>
  <si>
    <t>Хомут затяжной 25-40 мм оц.</t>
  </si>
  <si>
    <t>Хомут затяжной 40-60 мм оц.</t>
  </si>
  <si>
    <t>Хомут затяжной 12-20 мм оц.</t>
  </si>
  <si>
    <t>Хомут затяжной 16-25 мм оц.</t>
  </si>
  <si>
    <t>Клещи для обжима контактов</t>
  </si>
  <si>
    <t>Просекатель для монтажа профилей</t>
  </si>
  <si>
    <t>Метчик м/р М4</t>
  </si>
  <si>
    <t>Метчик м/р М5</t>
  </si>
  <si>
    <t>Метчик м/р М6</t>
  </si>
  <si>
    <t>Метчик м/р М8</t>
  </si>
  <si>
    <t>Метчик м/р М10</t>
  </si>
  <si>
    <t>Метчик м/р М12</t>
  </si>
  <si>
    <t>Метчик м/р М14</t>
  </si>
  <si>
    <t>Метчик м/р М16</t>
  </si>
  <si>
    <t>Метчик м/р М18</t>
  </si>
  <si>
    <t>Метчик м/р М20</t>
  </si>
  <si>
    <t>Метчик м/р М22</t>
  </si>
  <si>
    <t>Метчик м/р М24</t>
  </si>
  <si>
    <t>Метчик м/р М27</t>
  </si>
  <si>
    <t>Метчик м/р М30</t>
  </si>
  <si>
    <t>Плашка М4х0,70</t>
  </si>
  <si>
    <t>Плашка М4х0,70 лев</t>
  </si>
  <si>
    <t>Плашка М5х0,80</t>
  </si>
  <si>
    <t>Плашка М5х0,80 лев</t>
  </si>
  <si>
    <t>Плашка М6х1,00</t>
  </si>
  <si>
    <t>Плашка М6х1,00 лев</t>
  </si>
  <si>
    <t>Плашка М7х1,00</t>
  </si>
  <si>
    <t>Плашка М7х1,00 лев</t>
  </si>
  <si>
    <t>Плашка М8х1,25</t>
  </si>
  <si>
    <t>Плашка М9х1,25</t>
  </si>
  <si>
    <t>Плашка М10х1,50</t>
  </si>
  <si>
    <t>Плашка М10х1,50 лев</t>
  </si>
  <si>
    <t>Плашка М11х1,50</t>
  </si>
  <si>
    <t>Плашка М12х1,75</t>
  </si>
  <si>
    <t>Плашка М12х1,75 лев</t>
  </si>
  <si>
    <t>Плашка М14х2,00</t>
  </si>
  <si>
    <t>Плашка М14х2,00 лев</t>
  </si>
  <si>
    <t>Плашка М16х2,00</t>
  </si>
  <si>
    <t>Плашка М18х2,50</t>
  </si>
  <si>
    <t>Плашка М20х2,50</t>
  </si>
  <si>
    <t>Плашка М20х2,50 лев</t>
  </si>
  <si>
    <t>Плашка М22х2,50</t>
  </si>
  <si>
    <t>Плашка М22х2,50 лев</t>
  </si>
  <si>
    <t>Плашка М24х3,00</t>
  </si>
  <si>
    <t>Плашка М24х3,00 лев</t>
  </si>
  <si>
    <t>Плашка М27х3,00</t>
  </si>
  <si>
    <t>Плашка М27х3,00 лев</t>
  </si>
  <si>
    <t>Плашка М30х3,50</t>
  </si>
  <si>
    <t>Сверло к/хв ф 7,0 мм</t>
  </si>
  <si>
    <t>Сверло к/хв ф 8,0 мм</t>
  </si>
  <si>
    <t>Сверло к/хв ф 9,0 мм</t>
  </si>
  <si>
    <t>Сверло к/хв ф 10,0 мм</t>
  </si>
  <si>
    <t>Сверло к/хв ф 11,0 мм</t>
  </si>
  <si>
    <t>Сверло к/хв ф 12,0 мм</t>
  </si>
  <si>
    <t>Сверло к/хв ф 13,0 мм</t>
  </si>
  <si>
    <t>Сверло к/хв ф 14,0 мм</t>
  </si>
  <si>
    <t>Сверло к/хв ф 15,0 мм</t>
  </si>
  <si>
    <t>Сверло к/хв ф 16,0 мм</t>
  </si>
  <si>
    <t>Сверло к/хв ф 17,0 мм</t>
  </si>
  <si>
    <t>Сверло к/хв ф 18,0 мм</t>
  </si>
  <si>
    <t>Сверло к/хв ф 19,0 мм</t>
  </si>
  <si>
    <t>Сверло к/хв ф 20,0 мм</t>
  </si>
  <si>
    <t>Сверло к/хв ф 21,0 мм</t>
  </si>
  <si>
    <t>Сверло к/хв ф 22,0 мм</t>
  </si>
  <si>
    <t>Сверло к/хв ф 23,0 мм</t>
  </si>
  <si>
    <t>Сверло к/хв ф 24,0 мм</t>
  </si>
  <si>
    <t>Сверло к/хв ф 25,0 мм</t>
  </si>
  <si>
    <t>Сверло к/хв ф 26,0 мм</t>
  </si>
  <si>
    <t>Сверло к/хв ф 27,0 мм</t>
  </si>
  <si>
    <t>Сверло к/хв ф 28,0 мм</t>
  </si>
  <si>
    <t>Сверло к/хв ф 29,0 мм</t>
  </si>
  <si>
    <t>Сверло к/хв ф 30,0 мм</t>
  </si>
  <si>
    <t>Сверло ц/хв ср. ф 1,00 мм</t>
  </si>
  <si>
    <t>Сверло ц/хв ср. ф 2,00 мм</t>
  </si>
  <si>
    <t>Сверло ц/хв ср. ф 3,00 мм</t>
  </si>
  <si>
    <t>Сверло ц/хв ср. ф 4,00 мм</t>
  </si>
  <si>
    <t>Сверло ц/хв ср. ф 5,00 мм</t>
  </si>
  <si>
    <t>Сверло ц/хв ср. ф 6,00 мм</t>
  </si>
  <si>
    <t>Сверло ц/хв ср. ф 7,00 мм</t>
  </si>
  <si>
    <t>Сверло ц/хв ср. ф 8,00 мм</t>
  </si>
  <si>
    <t>Сверло ц/хв ср. ф 9,00 мм</t>
  </si>
  <si>
    <t>Сверло ц/хв ср. ф 10,00 мм</t>
  </si>
  <si>
    <t>Сверло ц/хв ср. ф 11,00 мм</t>
  </si>
  <si>
    <t>Сверло ц/хв ср. ф 12,00 мм</t>
  </si>
  <si>
    <t>Сверло ц/хв ср. ф 13,00 мм</t>
  </si>
  <si>
    <t>Круг отрезной 355х3х25,4</t>
  </si>
  <si>
    <t>Уголок симметричный 100*100*80*2,0 усил.</t>
  </si>
  <si>
    <t>Анкер распорный  болт с гайкой 12х150</t>
  </si>
  <si>
    <t>Анкерный болт  8х125 под отвертку</t>
  </si>
  <si>
    <t>Анкер рамный  болт 10*112</t>
  </si>
  <si>
    <t>Трос стальной  9,6мм Гост2688</t>
  </si>
  <si>
    <t>Терка пенопластовая  120х260</t>
  </si>
  <si>
    <t>Декоративная краска Actyl для внут. и наруж. работ (0,1 литр)</t>
  </si>
  <si>
    <t>Песок кварцевый (мытый твердых пород песчаника 0,1-3), с учетом НДС и погрузки на карьере (Краснодон, ЛНР)</t>
  </si>
  <si>
    <t>Песок кварцевый (мытый крупнозернистый твердых пород песчаника 2-3), с учетом НДС и погрузки на карьере (Краснодон, ЛНР)</t>
  </si>
  <si>
    <t>Задвижка 30ч6бр Ду50</t>
  </si>
  <si>
    <t>Разделитель полочный картонный 12*30*0,3см</t>
  </si>
  <si>
    <t>Заправка картриджа Epson PX-045A (водорастворимые чернила)</t>
  </si>
  <si>
    <t>Источник бесперебойного питания 3Cott 3C-600-MCI,350W/650VA,230V,50/60 Hz,1х12V 7Ah,5.3 kg</t>
  </si>
  <si>
    <t>Источник бесперебойного питания 3Cott 800VA-3SE,460W/800VA,230V,50/60 Hz,3xSchuko,1x12V9 Ah,6.2kg</t>
  </si>
  <si>
    <t>Коммутатор D-Link DES-1016C,16 port 10/100Mb metal case</t>
  </si>
  <si>
    <t>Маршрутизатор Zyxel KEENETIC EXTRA, Dual Band 300+300Mbps. IEEE 802.11 b/g/n,1xWAN,4xLAN 10/100/1000,1xUSB 2.0</t>
  </si>
  <si>
    <t>Термопара для газового котла КГБ-100Факел 2М-56(АНАЛОГ-0.200.043(А3,М8,450мм)</t>
  </si>
  <si>
    <t>Лицевой счет сотрудника по учету заработной платы(ватман формат А4)</t>
  </si>
  <si>
    <t>Дозирующее лезвие на Canon 728</t>
  </si>
  <si>
    <t>Ракель на Canon 728</t>
  </si>
  <si>
    <t>Услуга по снятию размеров блоков оконных</t>
  </si>
  <si>
    <t xml:space="preserve">22.23.9 </t>
  </si>
  <si>
    <t>Услуга по доставке блоков оконных</t>
  </si>
  <si>
    <t xml:space="preserve">52.29.2   </t>
  </si>
  <si>
    <t>Услуга по установке блоков оконных</t>
  </si>
  <si>
    <t>Услуга по снятию размеров стеклопакетов</t>
  </si>
  <si>
    <t xml:space="preserve">Услуга по доставке стеклопакетов </t>
  </si>
  <si>
    <t xml:space="preserve">Услуга по установке стеклопакетов </t>
  </si>
  <si>
    <t>Услуга по доставке отливов</t>
  </si>
  <si>
    <t>Услуга по установке отливов</t>
  </si>
  <si>
    <t>Услуга по доставке подокоников</t>
  </si>
  <si>
    <t>Счетчик НИК 2303 АРТ1Т 1100</t>
  </si>
  <si>
    <t>Микрофон конденсаторный, студийный,кардиоидная ХН, частотный диапазон 40Гц-18кГц, чувствительность 33дБ/Па, максимальный УЗД 136 дБ, 19мм позолоченная диафрагма</t>
  </si>
  <si>
    <t xml:space="preserve">Микрофонный шнур XLR-f-XLR-m,диам.7мм, длина 5м,черный </t>
  </si>
  <si>
    <t>Фольга полиграфическая Alufin LX для тиснения пластиковых карт размер (8см.х122м), производство Kurz Luxor</t>
  </si>
  <si>
    <t>Эмаль декоративная с молотковым эффектом (Черная,Серебристая 2,5л)</t>
  </si>
  <si>
    <t>Клещи обжимные Lanmaster TWT-CRI-568R 6P 8P*</t>
  </si>
  <si>
    <t>Тестер LAN Gembird NCT-1, для RJ-45, RG-58</t>
  </si>
  <si>
    <t>Радиосистема AUDIO VOICE WL-21VM*</t>
  </si>
  <si>
    <t>Микшерный пульт BEHRINGER XENYX QX1002B</t>
  </si>
  <si>
    <t>Наушники BEHRINGER НРХ4000</t>
  </si>
  <si>
    <t>Аудио шнур JACK 1/4 "стерео (М) JACK1/4" стерео(М)</t>
  </si>
  <si>
    <t>Кабель аудио Belsis 3,5mm(m) Jack/3.5mm(m) Jack (1.8m)</t>
  </si>
  <si>
    <t>Кабель USB 2.0 Gembird, CC-USB2-AMBM-6, FTP, 1.8м., white</t>
  </si>
  <si>
    <t>Коннектор Buro TL-CAT-001/100 RJ-45 (коннектор)8p8c кат.5 (упаковка 100 шт.)</t>
  </si>
  <si>
    <t>Чугунная плита КЭР-0.12 для профессиональной электропечи</t>
  </si>
  <si>
    <t>Порожек алюминиевый стыкоперекрывающий (1.8м)</t>
  </si>
  <si>
    <t>Порожек алюминиевый стыкоперекрывающий (0.9м)</t>
  </si>
  <si>
    <t>Карниз настенный, 3м</t>
  </si>
  <si>
    <t>Генератор дизельный Red Verg RD-D5000EN</t>
  </si>
  <si>
    <t>Универсальный токарный станок SPA-500P/230</t>
  </si>
  <si>
    <t>Точка доступа Ubiquiti UniFi AP LR</t>
  </si>
  <si>
    <t>Кабель питания Gemix 3 м (GC 1109) </t>
  </si>
  <si>
    <t>Акумуляторна батарея 12V 12Ah</t>
  </si>
  <si>
    <t>Адаптер USB 2.0 (AF/microB) OTG 0.2m, black</t>
  </si>
  <si>
    <t>Кабель USB 2.0 (AM/AF) 3.0m, black</t>
  </si>
  <si>
    <t>Kабель ExtraDigital USB 3.0 – Micro USB Тип B 1.5 м, 28 AWG, Super Speed (KBU1626)</t>
  </si>
  <si>
    <t>Кабель ASSMANN USB 2.0 (AM/microB) 1.8m, black</t>
  </si>
  <si>
    <t>Кабель USB 2.0 (AM/miniB 5pin) 1.8м, Black</t>
  </si>
  <si>
    <t>Кабель USB 2.0 AM - BM 4.5 м с ферритовым фильтром (CCF-USB2-AMBM-15)</t>
  </si>
  <si>
    <t>Колонки LOGITECH S120 Black OEM , колонки 2.0 ОЕМ (980-000 010)</t>
  </si>
  <si>
    <t>Акумуляторна батарея 12V 9,5Ah CSB</t>
  </si>
  <si>
    <t>Коммутатор TP-LINK TL-SG5412F</t>
  </si>
  <si>
    <t>Коммутатор Cloud Router Switch Mikrotik CRS112-8G-4S-IN</t>
  </si>
  <si>
    <t>Коммутатор Des-1024d, 24 port 10/100 Mbps,rack-mount kit 19"</t>
  </si>
  <si>
    <t>Диктофон Ritmix RR-650</t>
  </si>
  <si>
    <t>Кружка 8 см. из нержавеющей стали</t>
  </si>
  <si>
    <t>Кружка 0,25л (д75*85 мм)</t>
  </si>
  <si>
    <t>Миска классик №5 2,4л. (пластмассовая для собак)</t>
  </si>
  <si>
    <t>Раствор для дым-машины smoke fluid «Е», 5 л</t>
  </si>
  <si>
    <t>Раствор для дым-машины smoke fluid «Х», 5 л</t>
  </si>
  <si>
    <t>Концентрат для мыльных пузырей Bubble-concentrate 5л.</t>
  </si>
  <si>
    <t>Светофильтр цветной пленочный</t>
  </si>
  <si>
    <t>Светофильтр цветной пленочный (высокотемпературный НТ)</t>
  </si>
  <si>
    <t>Лампа PAR – 64 220v/1000w</t>
  </si>
  <si>
    <t>Лампа галогенная G-22 220v/1200w</t>
  </si>
  <si>
    <t>Микрофон проводной PL80</t>
  </si>
  <si>
    <t>Лампа галогенная R7s 220v/330w (118мм)</t>
  </si>
  <si>
    <t>Лампа галогенная R7s 220v/1000w (189мм)</t>
  </si>
  <si>
    <t>1чел/день</t>
  </si>
  <si>
    <t>Труба ДУ-89х3,0 мм ГОСТ 10705-80</t>
  </si>
  <si>
    <t xml:space="preserve">254,34
</t>
  </si>
  <si>
    <t>Труба ДУ-89х3,5 мм ГОСТ 10705-80</t>
  </si>
  <si>
    <t xml:space="preserve">295,00
</t>
  </si>
  <si>
    <t>Мат спортивный 1мх2м толщиной 10 см</t>
  </si>
  <si>
    <t>Плита минераловатная "Технониколь" техновент стандарт 50 (1200*60)</t>
  </si>
  <si>
    <t>Плита минераловатная "Технониколь" технолайт 50 (1200*60)</t>
  </si>
  <si>
    <t>Плита минераловатная "Технониколь" технофас эффект 50 ( 1200*60)</t>
  </si>
  <si>
    <t>Резьба Ду 20 короткая</t>
  </si>
  <si>
    <t>Резьба Ду 25 короткая</t>
  </si>
  <si>
    <t>Резьба Ду 15 короткая</t>
  </si>
  <si>
    <t>Решетка вентиляционная с москитной сеткой 17х24 Вектор (клей)</t>
  </si>
  <si>
    <t>Сигнализатор газа росс спб-1-2 (метан, угарный газ)</t>
  </si>
  <si>
    <t>Техпластина ТМКЩ 1, 2, 3, 4, 5, 6, 8, 10, 12, 20, 40 мм</t>
  </si>
  <si>
    <t>Тротуарная плитка кирпич 200*100*60 мм в. 40 мм красная</t>
  </si>
  <si>
    <t>Тротуарная плитка кирпич 200*100*60 мм в. 40 мм серая</t>
  </si>
  <si>
    <t>Тротуарная плитка кирпич 200*100*60 мм в. 60 мм красная</t>
  </si>
  <si>
    <t>Тротуарная плитка кирпич 200*100*60 мм в. 60 мм серая</t>
  </si>
  <si>
    <t>Труба стальная Дн 108х4  ДСТУ 10705-80</t>
  </si>
  <si>
    <t>Комплексный (горячий) обед для инвалидов и детей-инвалидов ГРЦСМ "С надеждой на будущее"</t>
  </si>
  <si>
    <t>Динрейка TS-35 1 м/шт</t>
  </si>
  <si>
    <t>Зажим анкерный ЗАН 50-70/1500</t>
  </si>
  <si>
    <t>Зажим анкерный универсальный УЗАС 2х50х120 (SO 234S)</t>
  </si>
  <si>
    <t>Зажим винтовой ЗВИ-20 4-10 мм2  12 пар ИЭК</t>
  </si>
  <si>
    <t>Колпачки герметичные КИ 16-150 (СЕСТ 16-150)</t>
  </si>
  <si>
    <t>Патрон 16 а 220В Е27</t>
  </si>
  <si>
    <t>Тройник 50*50*25 пластик</t>
  </si>
  <si>
    <t>Тройник 50*50*50 пластик</t>
  </si>
  <si>
    <t>Разделители для папок, пластик</t>
  </si>
  <si>
    <t>м</t>
  </si>
  <si>
    <t xml:space="preserve">Ножницы детские фигурные 14,5 см Жираф </t>
  </si>
  <si>
    <t>Зажим анкерный ЗАБ 16-25 М (РА 25х100) ИЭК UZA-14-D16-D25-M</t>
  </si>
  <si>
    <t>Штамп текстовый самонаборный 10ти строчные</t>
  </si>
  <si>
    <t>Счетчик газа бытовой СГК-4Т,G4 c комплектом монтажных частей</t>
  </si>
  <si>
    <t>Лестница трёхсекционная 3*9(материал-алюминий)</t>
  </si>
  <si>
    <t>Конус С-1752(32),спортивный,разметочный</t>
  </si>
  <si>
    <t>Карандаши цветные в коробке (6шт)</t>
  </si>
  <si>
    <t>Пакет полиэтиленовый (30*40 см)</t>
  </si>
  <si>
    <t>Сверло sds-plus 10,0 х 150/210 (1618596265) BOSCH</t>
  </si>
  <si>
    <t>Бур sds plus 6 х 400/460 (2608585603) BOSCH</t>
  </si>
  <si>
    <t>Сверло SDS plus 8 х 400/460 (2608596116) BOSCH</t>
  </si>
  <si>
    <t>Сверло SDS+ 10,0 х 950/1000 мм (2608597122) BOSCH</t>
  </si>
  <si>
    <t>Сверло SDS+ 12,0 х 950/1000 мм (2608597123) BOSCH</t>
  </si>
  <si>
    <t>Тиски 2500 DREMEL</t>
  </si>
  <si>
    <t>Клеевой пистолет 940 Dremel</t>
  </si>
  <si>
    <t>Аккумуляторный шуруповерт GSR 1440 Li 14.4 V, 30 Hm, 2аккХ1,5 Ач, Li-ion 06019A8405 BOSCH</t>
  </si>
  <si>
    <t>Насос Kripsol Caribe CK51B</t>
  </si>
  <si>
    <t>Охлаждающая жидкость SАVTOK PREMIUM PERFECT G12 (красный) 10кг</t>
  </si>
  <si>
    <t>Масло моторное 5W30, 4л.</t>
  </si>
  <si>
    <t>Масло моторное полусинтетическое 10W40, 5л.</t>
  </si>
  <si>
    <t>Масло трансмиссионное 80W90 GL-4, 4л.</t>
  </si>
  <si>
    <t>Масло трансмиссионное ATF-A   1л.</t>
  </si>
  <si>
    <t>Вентиль 15б1п Ду 15 код Б1111П(муфтовый латунный)</t>
  </si>
  <si>
    <t>Гидрант пожарный 1,75м(высокопрочный чугунный корпус)</t>
  </si>
  <si>
    <t>Клапан обратный муфт Ду50(материал корпуса-чугун)</t>
  </si>
  <si>
    <t>Отвод стальной 90 Дн 57х6</t>
  </si>
  <si>
    <t>Кран д/ манометра 11б18бк Ду 15 М 20х1,5/G1/2 (1,6Мпа)</t>
  </si>
  <si>
    <t>Манометр ДМ-100М 0-1,6 Мпа (метр. Корп.) 1,5 рад. М20х1,5 рад.М20х1,5</t>
  </si>
  <si>
    <t>Переход стальной 57х26 (50х20)</t>
  </si>
  <si>
    <t>Переход стальной 57х38 (50х32)</t>
  </si>
  <si>
    <t>Переход фланцевый ПЭ Ду 63х2" Unidelta Италия</t>
  </si>
  <si>
    <t>Подставка под гигрант проходная 100(количество выходных отверстий под трубу-2шт)</t>
  </si>
  <si>
    <t>Труба п/э 63 питьевая(Ру=10); SDR17;ПЕ80</t>
  </si>
  <si>
    <t>Фильтр осадочный муфтовый Ду50(материал-латунь)</t>
  </si>
  <si>
    <t>Кран шаровый (вода) в-в Ду 32 СТК(4/40)</t>
  </si>
  <si>
    <t xml:space="preserve">Услуга по доставке сыпучих материалов (Песок, щебень и т.д.)                                                              </t>
  </si>
  <si>
    <t>т/км</t>
  </si>
  <si>
    <t xml:space="preserve">52.29.2 </t>
  </si>
  <si>
    <t>Считыватель Iron Logic MatrixII</t>
  </si>
  <si>
    <t>ЕМ-05 Proxy карта</t>
  </si>
  <si>
    <t>Кнопка выхода EXIT 805</t>
  </si>
  <si>
    <t>Микрофон для видеонаблюдения М30(30-15000Гц)</t>
  </si>
  <si>
    <t>ИК-прожектор ProfVision PV-LED 114</t>
  </si>
  <si>
    <t>Электромеханический замок UT-315</t>
  </si>
  <si>
    <t>Передатчик видеосигнала по витой паре PV-615HD</t>
  </si>
  <si>
    <t>Водомер КВБ-10 Ду40</t>
  </si>
  <si>
    <t>Водомер МТК-40</t>
  </si>
  <si>
    <t>Набор соль-перец ( стекло-н/ж)</t>
  </si>
  <si>
    <t>Хлебница пластмассовая</t>
  </si>
  <si>
    <t>Насос эл.фекальный Вектор ВНДФ-18/1900Н нож (1900Вт)</t>
  </si>
  <si>
    <t>Хомут затяжной оцинкованный 60-80мм</t>
  </si>
  <si>
    <t>Пила бензиновая CARVER PROMO PSG-52-18</t>
  </si>
  <si>
    <t>Латка UP-6</t>
  </si>
  <si>
    <t>Вентиль безкамерный чёрный TR-414</t>
  </si>
  <si>
    <t>Грузик клеящийся</t>
  </si>
  <si>
    <t>Грузик сталь 10 гр</t>
  </si>
  <si>
    <t>Шило для нити в шиномонтаже</t>
  </si>
  <si>
    <t>Паронит ПОН-Б-5мм, 1700х1500мм</t>
  </si>
  <si>
    <t>кг</t>
  </si>
  <si>
    <t>Асбошнур ШАОН 6мм ,квэд</t>
  </si>
  <si>
    <t>Фланец стальной Ду 150, Ру 25,плоский</t>
  </si>
  <si>
    <t>Фланец стальной Ду 150, Ру 16, воротниковый</t>
  </si>
  <si>
    <t>Фильтр осадочный фланцевый Ду 150</t>
  </si>
  <si>
    <t>Набор инструмента 94 предмета АТ - 94 05</t>
  </si>
  <si>
    <t>Медаль "за содействие" (из латуни, метод чеканки, покрытие эмалью, футляр 12х17х3,5 см (картон, баладэк, бархат, атласные ленты, поролон), на крышке футляра теснение, удостоверение из плотн.картона белого цвета 105х152мм (в развернутом виде))</t>
  </si>
  <si>
    <t>Проволока ГОСТ оц т/о (ф 1мм вес -1кг)</t>
  </si>
  <si>
    <t>Проволока оц т/о (ф1,4мм*1,5кг)</t>
  </si>
  <si>
    <t>Проволока ГОСТ т/о оц (ф 2мм вес – 2кг)</t>
  </si>
  <si>
    <t>Проволока ГОСТ оц т/о (ф 3,5мм вес – 3кг)</t>
  </si>
  <si>
    <t>ДСП «Русский ламинат» 265 бук бавария 6 мм (толщина)</t>
  </si>
  <si>
    <t>кв.м</t>
  </si>
  <si>
    <t>ДВП «Кроношпан» белое 2,8м*2,07м</t>
  </si>
  <si>
    <t>Штифт-петля для стекла оцинкованная</t>
  </si>
  <si>
    <t>Замок для ДСП с ответкой</t>
  </si>
  <si>
    <t>Саморез по дереву 3,5*16 мм</t>
  </si>
  <si>
    <t>Ручка дверная UP 8204 (Н001-135 96 мм)</t>
  </si>
  <si>
    <t>Замок для 2-х стекол</t>
  </si>
  <si>
    <t>Подвес мебельный оцинкованный Р-образный 90 мм</t>
  </si>
  <si>
    <t>Саморез по дереву 4,0*30 (саморез без шляпки)</t>
  </si>
  <si>
    <t>Угол двойной пластиковый 90 градусов, 4,0 * 1,5 см, орех 507</t>
  </si>
  <si>
    <t>Заглушка конфирмата дуб горный, диаметр 17мм</t>
  </si>
  <si>
    <t>Нагрудный знак металлический для\ дежурного(алюминиевый, размер 90х70мм)</t>
  </si>
  <si>
    <t>Задвижка Чугунная с фланцами диаметр 50мм</t>
  </si>
  <si>
    <t>Насос WILO Star-RS 25/6 (циркуляционный насос, высота подачи 6м, качает 3,5м3/ч)</t>
  </si>
  <si>
    <t>Реле уровня жидкости HRH-1</t>
  </si>
  <si>
    <t>6537,00</t>
  </si>
  <si>
    <t>Датчик уровня жидкости (латунный) SHR-1M</t>
  </si>
  <si>
    <t>663,00</t>
  </si>
  <si>
    <t>Реле напряжения HRN-43</t>
  </si>
  <si>
    <t>7450,00</t>
  </si>
  <si>
    <t>Выключатель автоматический 160А</t>
  </si>
  <si>
    <t>Провод ПВ-3 16</t>
  </si>
  <si>
    <t>Плита фронтовая для котла НИИСТУ-5 (чугун)</t>
  </si>
  <si>
    <t>Подводка D87-4  Подводка 400мм Г1/2-ш1/2 (гайка-штуцер)</t>
  </si>
  <si>
    <t>Тройник с металлической внутренней резьбой ДУ 20х1/2" Heisskraft</t>
  </si>
  <si>
    <t>Труба Труба PN 20ДУ 20KRAFT FASER (стекловолокно)</t>
  </si>
  <si>
    <t>Чернила Riso CR черная Graffitti</t>
  </si>
  <si>
    <t>Саморез для гипсокартона по дереву, фосфатирован 3,5х55 мм (уп-500шт.)</t>
  </si>
  <si>
    <t>упак.</t>
  </si>
  <si>
    <t>Саморез для гипсокартона по дереву, фосфатирован 3,5х45 мм (уп-1000шт.)</t>
  </si>
  <si>
    <t>Саморез для гипсокартона по дереву, фосфатированный 4,2х76 мм (уп-250шт.)</t>
  </si>
  <si>
    <t>Саморез для гипсокартона по дереву, фосфатированный 4,2х90 мм (уп-250шт.)</t>
  </si>
  <si>
    <t>Клей Момент-1, 125 мл Henkel 1247441</t>
  </si>
  <si>
    <t>Бита S2 PH 2/25 мм (100шт.в банкеi) Phillips</t>
  </si>
  <si>
    <t>Супермаль акриловая черная 0,8л</t>
  </si>
  <si>
    <t>Краска  дисперсионная  AURA Mastare 5л</t>
  </si>
  <si>
    <t>ЧВ-Лак для мебели водорастворимый  NEW Alpina AC Moebellack GL Kiar 2,5 LT</t>
  </si>
  <si>
    <t>Лак для мебели водорастворимый  NEW Alpina AC Moebellack SM  Kiar 2,5 LT</t>
  </si>
  <si>
    <t>Эмаль аэрозольная PARADE METAL SPRAY35 Металлик золото</t>
  </si>
  <si>
    <t>Кисть плоская: длина щетины -  47мм, ширина - 60мм, светлая щетина</t>
  </si>
  <si>
    <t>Кисть плоская: длина щетины - 47мм, ширина -  50мм, светлая щетина</t>
  </si>
  <si>
    <t>ANZA Basic 70мм, искусственная щетина</t>
  </si>
  <si>
    <t>«DRAGONFLY» универсальный клей 0,4 л</t>
  </si>
  <si>
    <t>Аэрозольная краска EMPILS Хром (R-3012) 425 m</t>
  </si>
  <si>
    <t>Гайка шестигранная (кл.прочности 8.8) DIN 934 M8</t>
  </si>
  <si>
    <t>Экструзионный пенополистерол Техноплекс 35 250 Стандарт 30*580*1180(13шт-1уп.)</t>
  </si>
  <si>
    <t>Саморез с прессшайбой со сверлом, оцинкованный 4,2х19 мм (уп-1000шт.)</t>
  </si>
  <si>
    <t>Переход трубный фланцевый Д80 L300</t>
  </si>
  <si>
    <t>Грязевик L400 под фланец Д80 с полипропиленовым фильтрующим элементом разборный, фланцевый стальной</t>
  </si>
  <si>
    <t>Вставка фланцевая Д80 L400</t>
  </si>
  <si>
    <t>Узел отбора обратной воды элеваторного узла Д80/Д50 трубный фланцевый L650</t>
  </si>
  <si>
    <t>Элеватор струйный фланцевый Д80/Д50(сопло № 3)</t>
  </si>
  <si>
    <t>Кран шаровый (вода) в-в Ду 15 руч. СТК (24/240)</t>
  </si>
  <si>
    <t>Оправа для термометра L 215/100</t>
  </si>
  <si>
    <t>Термометр ТТЖ-М 160/103 0-150°</t>
  </si>
  <si>
    <t>Манометр ДМ-100М 0-1.0 Мпа (мет.корп.) рад. М20х1,5</t>
  </si>
  <si>
    <t>Регулятор "Батерфляй" Ду 80 Т=120°С, диск: чугун</t>
  </si>
  <si>
    <t>Трубы стальные сварные водогазопроводные с резьбой, черные обыкновенные неоцинкованные, диаметр условного прохода 40 мм, толщина  стенки 3,5 мм</t>
  </si>
  <si>
    <t>Щит вводно-учетный с окном для снятия показаний со счетчика (445х400х150) ЩУ-3/1-1-74У1</t>
  </si>
  <si>
    <t>Щиток распределительный навесной (540х310х210)ЩРн-36з-0 36 УХЛ 3</t>
  </si>
  <si>
    <t>Самонесущий изолированный провод AsXSn, сечение 2х16 кв.мм</t>
  </si>
  <si>
    <t>Трансформатор тока Т-0,66 75/5, кл.т. 0,5 S</t>
  </si>
  <si>
    <t>Маркер 3m толщина линии 1мм, черный</t>
  </si>
  <si>
    <t>Сетевая карта 5 bites UA2-45-02BK USB</t>
  </si>
  <si>
    <t>Маршрутизатор ADSL2+/ADSL2</t>
  </si>
  <si>
    <t>Решетка вентиляционная нерегулируемая алюминиевая наружная 250х250</t>
  </si>
  <si>
    <t>Решетка вентиляционная нерегулируемая алюминиевая наружная 300х200</t>
  </si>
  <si>
    <t>Счетчик для горячей воды  DN65</t>
  </si>
  <si>
    <t>Огнетушитель углекислотный ВВК - 2 (ОУ - 3 Украина) (ОУ-2 Россия)</t>
  </si>
  <si>
    <t>Перчатки защитные(диэлектрические)для работы с высоким напряжением  до 1000 Вт</t>
  </si>
  <si>
    <t>Подматрасник (размер 1,9*0,7м) Брезент, плотность 360+30гр/м2</t>
  </si>
  <si>
    <t>Лента и фольга, связанные с конструкционными материалами 19*0,2*15 м</t>
  </si>
  <si>
    <t xml:space="preserve">Чайник нержавейка  3,5 л </t>
  </si>
  <si>
    <t>Нож кухонный  длина клинка 20,3 см</t>
  </si>
  <si>
    <t>Кабель  гибкий с ШВВП 3-х жильный</t>
  </si>
  <si>
    <t>Штамп 40х40 (резинка)</t>
  </si>
  <si>
    <t>Покрытие напольное на резиновой основе (ширина 120см)</t>
  </si>
  <si>
    <t>Покрытие напольное на резиновой основе (ширина 90см)</t>
  </si>
  <si>
    <t>Покрытие напольное на резиновой основе с щетиной из пластмассы (ширина 90см)</t>
  </si>
  <si>
    <t>Труба профильная 15х15х1,5</t>
  </si>
  <si>
    <t>Светильник круг PPL - RPW белый 24w 4000K d300*25mm IP20 Jazzway</t>
  </si>
  <si>
    <t>Светильник круг PPL- RPG  алюм  9w 4000K d145*25mm IP20 Jazzway</t>
  </si>
  <si>
    <t>Светильник круг PPL- RPG  алюм 12w 4000K d170*25mm IP20 (IP40) Jazzway</t>
  </si>
  <si>
    <t>Светильник круг PPL- RPG  алюм 15w 4000K d195*25mm IP20 Jazzway</t>
  </si>
  <si>
    <t>Светильник круг PPL- RPG  алюм 18w 4000K d225*25mm IP20 Jazzway</t>
  </si>
  <si>
    <t>Эмальпровод ПЭТ-155 (1,12)</t>
  </si>
  <si>
    <t>Лак МЛ-92</t>
  </si>
  <si>
    <t>Подшипник 6309-2RS</t>
  </si>
  <si>
    <t>Саморез 3,5*50мм</t>
  </si>
  <si>
    <t>Саморез 4,2*75мм</t>
  </si>
  <si>
    <t>Саморез 4,2*65мм</t>
  </si>
  <si>
    <t>Саморез 4,2*100мм</t>
  </si>
  <si>
    <t>Личное дело обучающегося (офс. 120, мягкий переплет)А4</t>
  </si>
  <si>
    <t>Похвальный лист (А4, мел. 200 мат)</t>
  </si>
  <si>
    <t xml:space="preserve">Свидетельство об окончании учреждения дополнительного образования </t>
  </si>
  <si>
    <t>Картридж Cfctus CS-E16    для Canon FC-108/336 E-16</t>
  </si>
  <si>
    <t>Нагрудный знак "Почетный работник науки и технологий Донецкой Народной Республики"</t>
  </si>
  <si>
    <t>Нагрудный знак "Почетный работник образования Донецкой Народной Республикки"</t>
  </si>
  <si>
    <t>Кабель экранированный симметричный Prospecta 2х0,22</t>
  </si>
  <si>
    <t>Кабель экранированный симметричный Prospecta 2х0,25</t>
  </si>
  <si>
    <t>Кабель экранированный симметричный Prospecta 2х0,35</t>
  </si>
  <si>
    <t>Крепление для стационарной УКВ антенны CXL 2-2C</t>
  </si>
  <si>
    <t>Антенна стационарная УКВCXL 2-2C</t>
  </si>
  <si>
    <t>Аккумуляторная батареяLi-ion 20В</t>
  </si>
  <si>
    <t>ТВ тестерМТ-2115</t>
  </si>
  <si>
    <t>Штатив для фотоаппарата Manfrotto MKCOMPACTACN (Compact Action)</t>
  </si>
  <si>
    <t>Цифровой USB-микроскоп Supereyes B008</t>
  </si>
  <si>
    <t>Металлическая стойка Z001</t>
  </si>
  <si>
    <t>Линейка для калибрации микроскопа  Supereyes B008</t>
  </si>
  <si>
    <t>USB эндоскоп Supereyes N005</t>
  </si>
  <si>
    <t>Тестер кабеля MS6812</t>
  </si>
  <si>
    <t>Мультиметр профессиональный настольный MS8040</t>
  </si>
  <si>
    <t>Инвертор с 12В на 220В 1 кВт</t>
  </si>
  <si>
    <t>КСВ метр SX-200</t>
  </si>
  <si>
    <t>КСВ метр SX-400</t>
  </si>
  <si>
    <t>Нагрузка согласования 1650</t>
  </si>
  <si>
    <t>Измеритель сопротивления заземления MS5209</t>
  </si>
  <si>
    <t>Источник питания 1315</t>
  </si>
  <si>
    <t>SMD тестер MS8910</t>
  </si>
  <si>
    <t>Цифровой телефон Avaya 2420</t>
  </si>
  <si>
    <t>Труба ВГП (сталь)Ду32*3,2 ммГОСТ 3262</t>
  </si>
  <si>
    <t>Болт М 16х70 полная резьба</t>
  </si>
  <si>
    <t>Болт М 16х90</t>
  </si>
  <si>
    <t>Болт М 20х120</t>
  </si>
  <si>
    <t>Авт. выкл. Ва 47-29м 2Р 50А 4,5кА х-ка С IEK</t>
  </si>
  <si>
    <t>Авт. выкл. ВА47-29 1P 25А 4,5кА х-ка С</t>
  </si>
  <si>
    <t>Авт. выкл. ВА47-29М IP 40 А 4.5 кА х-ка С ИЕК</t>
  </si>
  <si>
    <t>Бокс монтажный пластиковый герметичный 255х200x75</t>
  </si>
  <si>
    <t>Бокс ЩРН-П-18 модулей навесной пластиковый IP40 ИЕК</t>
  </si>
  <si>
    <t>Бокс ЩРН-П-24 модуля навесной пластик  IP41 ИЭК</t>
  </si>
  <si>
    <t>Двусторонний лайт-бокс, размер 650х65 (2 носителя),</t>
  </si>
  <si>
    <t>Двусторонний лайт-бокс, размер 700х1000,</t>
  </si>
  <si>
    <t xml:space="preserve">Изготовление новых плоскостей, размер 1,3х1,3 (2 шт) </t>
  </si>
  <si>
    <t>Кисть плоская 40мм</t>
  </si>
  <si>
    <t>Ковш пластиковый 2,5 л</t>
  </si>
  <si>
    <t>Корпус металлический ЩУРн-1/12з-1 36 УХЛЗ  IPЗ 1</t>
  </si>
  <si>
    <t>Корпус пластиковый ЩУРн-П 3/8 IP55</t>
  </si>
  <si>
    <t>Кран шаровый Ø2"</t>
  </si>
  <si>
    <t>Масло Олрайт 10Wп/с 1л</t>
  </si>
  <si>
    <t>Масло Олрайт 10Wп/с 5л</t>
  </si>
  <si>
    <t>Пена монтажная всесезонная</t>
  </si>
  <si>
    <t>Серьга СРС-7-16</t>
  </si>
  <si>
    <t xml:space="preserve">Скотч 48x200м прозрачный </t>
  </si>
  <si>
    <t>Матрас ортопедический (на 90кг 80*190см.)</t>
  </si>
  <si>
    <t>Воронка кровельная Татполимер ТП-01.100/6 с обжимным фланцем</t>
  </si>
  <si>
    <t>Петля дверная 5*125*75 GPR</t>
  </si>
  <si>
    <t>Петля дверная 5*125*75 SNL</t>
  </si>
  <si>
    <t>Лента для шлифовальной машины  610*100*60</t>
  </si>
  <si>
    <t>Эмаль строительная синяя 2,6кг Наш Дом</t>
  </si>
  <si>
    <t>Эмаль Формула  Q8 красная ПФ-115  2,7кг</t>
  </si>
  <si>
    <t>Эмаль строительная белая 2,6 кг Наш Дом</t>
  </si>
  <si>
    <t>Эмаль ПФ-115 бежевая 1,9кг ЗЛАТА</t>
  </si>
  <si>
    <t>Эмаль строительная серая 2,6 кг  Наш Дом</t>
  </si>
  <si>
    <t>Тонер Картридж Brother TN 1075 черный для   Brother HL -1110/1112/1510/1512/1810/181</t>
  </si>
  <si>
    <t>Тонер Картридж HP LJ 83A,283A</t>
  </si>
  <si>
    <t xml:space="preserve">Тонер-картридж TN-116 для МФУ  Konika Minolta bizhib 164 </t>
  </si>
  <si>
    <t>Лестница универсальная СИБИН 38833-12, 3 секции 12 ступеней из алюминимя</t>
  </si>
  <si>
    <t>Батарейка Euroforse R20 кор.5086 12/288</t>
  </si>
  <si>
    <t>Батарейка Наша сила  R14 5575 24/480</t>
  </si>
  <si>
    <t>Смеситель джостиковый для умывальника</t>
  </si>
  <si>
    <t>Кранбукса керамика со шлицами 20</t>
  </si>
  <si>
    <t>Задвижка шаровая  КЗШС 41нж ду 80/80 удл рн 16</t>
  </si>
  <si>
    <t>Задвижка шаровая  КЗШС 41нж ду 50/50 удл рн 16</t>
  </si>
  <si>
    <t>Шланг водопроводный гибкий Акватехник ½ 60 см ВВ(гайка нж)</t>
  </si>
  <si>
    <t>Отвод стальной  крутоизогнутый,д50 мм</t>
  </si>
  <si>
    <t>Отвод стальной  крутоизогнутый Д 89мм</t>
  </si>
  <si>
    <t>Картридж к смесителю</t>
  </si>
  <si>
    <t>Поддон стальной  80х80х16 квадрат(Солнышко)</t>
  </si>
  <si>
    <t>Соединительно-изолирующий зажим (СИЗ-1 2,0-4,0), 100 шт.</t>
  </si>
  <si>
    <t>Соединительно-изолирующий зажим (СИЗ-1 4,0-11,0), 100 шт.</t>
  </si>
  <si>
    <t>Соединительно-изолирующий зажим (СИЗ-1 11,0-30,0), 100 шт.</t>
  </si>
  <si>
    <t>Коробка распределительная 100*100*50 Hegel KP2604 IP55 ОП</t>
  </si>
  <si>
    <t>Светильник светодиодный SPP-1-20-6K IP65, Эра</t>
  </si>
  <si>
    <t>Бур d=8*310 мм Гранит-SDS</t>
  </si>
  <si>
    <t>Светильник аварийный на светодиодах CCF1001 ВЫХОД-EXIT 1,5ч., 3Вт, одностор.</t>
  </si>
  <si>
    <t>Текстолит листовой 0,8-1 мм</t>
  </si>
  <si>
    <t>Картридж НР DJ930C/1100C, № 45, Black</t>
  </si>
  <si>
    <t>Картридж НР C6578D, № 78, Color для Deskjet 935c/955c/959c/1220c Officejet g55xi/g60xi (19ml)</t>
  </si>
  <si>
    <t>Картридж НР C6578A, № 78, Color для Deskjet 935c/955c/959c/1220c Officejet g55xi/g60xi (38ml)</t>
  </si>
  <si>
    <t>Картридж НР OfficeJet 6500, № 920, Black</t>
  </si>
  <si>
    <t>Картридж НР OfficeJet 6500, № 920 XL,Yellow</t>
  </si>
  <si>
    <t>Картридж НР DJ5743/6543, № 131, Black</t>
  </si>
  <si>
    <t>Картридж НР PS325, № 134, Color</t>
  </si>
  <si>
    <t>Акустическая колонка DX-2522</t>
  </si>
  <si>
    <t>RGB-пиксель ADS-IC 459-A</t>
  </si>
  <si>
    <t>LED Блок питания 12150КА-С,150Вт IP67</t>
  </si>
  <si>
    <t>Контроллер с пультом ДУ RFL 28</t>
  </si>
  <si>
    <t>Бумага А0 рулон для плоттера и инженерных машин   Brauberg  914мм*50ь*втулка 50мм диам 100, 80г/м2</t>
  </si>
  <si>
    <t>Ванночка для краски 240х320  65 Россия Pqtools</t>
  </si>
  <si>
    <t>Кисть плоская ПРЕМИУМ 30мм, смесь щетины 216 Китай Pqtools</t>
  </si>
  <si>
    <t xml:space="preserve">Масло Mannol Dextron III </t>
  </si>
  <si>
    <t>Тент защитный 4х5 м, 6 мкм 40 Китай Т4Р</t>
  </si>
  <si>
    <t>Фотобарабан Konica Minolta bizhub 163</t>
  </si>
  <si>
    <t>Кисть плоская лазурит 38 мм 720 Китай Т4Р</t>
  </si>
  <si>
    <t>Винтовка пневматическая ИЖ МР-512 С</t>
  </si>
  <si>
    <t>Воздуховод из тонколистовой оцинкованной стали, толщина 0,9 мм, прямоугольного сечения 14,0х20,0</t>
  </si>
  <si>
    <t>Тройник РР-r HP 25х1/2</t>
  </si>
  <si>
    <t>Тройник стальной 108х108</t>
  </si>
  <si>
    <t>Счетчик воды WP-Dynamic 65/50-T</t>
  </si>
  <si>
    <t>Задвижка 30ч6р Ду80 Черняховск</t>
  </si>
  <si>
    <t>Щипцы для удаления зубов Пакистан</t>
  </si>
  <si>
    <t>Элеватор зубной Пакистан</t>
  </si>
  <si>
    <t>Жидкость FORM флакон 50 мл</t>
  </si>
  <si>
    <t>Жидкость OCL флакон 50 мл</t>
  </si>
  <si>
    <t>Припой ПСрМЦ 37 ТУУ13423110.001-97 (Ag=38,44%)</t>
  </si>
  <si>
    <t>Супергипс-Ц 5кг</t>
  </si>
  <si>
    <t>Протакрил М  порошок 160гр+жидкость 100мл+лак изокол 50 гр)</t>
  </si>
  <si>
    <t>Мономер АКР-7 125 г</t>
  </si>
  <si>
    <t>Изальгин лак разделит/125мл/ВладМива/</t>
  </si>
  <si>
    <t>Белэкт №12 зерн 100/150-125 мкм/5 кг</t>
  </si>
  <si>
    <t>Ипеен450г</t>
  </si>
  <si>
    <t>Зета плюс комплект</t>
  </si>
  <si>
    <t>Фуджи плюс (15г+7мл+6,5мл)</t>
  </si>
  <si>
    <t>Фуджи 1 35г+20мл</t>
  </si>
  <si>
    <t>Набор исскуственных зубов, NEW ACE фронтальные и NAPERSE жевательные 28 зубов/планка</t>
  </si>
  <si>
    <t>Аниозим DD 1 1 л</t>
  </si>
  <si>
    <t>Глуадез 1 л</t>
  </si>
  <si>
    <t>Дезактин в банках по 1 кг</t>
  </si>
  <si>
    <t>Стериллиум 1000 мл</t>
  </si>
  <si>
    <t>Микроцид РФ Ликвид ср-во дезинф. для оброб.поверхностей 1л.</t>
  </si>
  <si>
    <t>ИзАсептик без распылителя 1л.</t>
  </si>
  <si>
    <t>Десенсил гель анест. лесная ягода 5 мл</t>
  </si>
  <si>
    <t>Иглы дентальные стерильные NI-PRO однократного применения е/р 0,4*35мм (100 шт)</t>
  </si>
  <si>
    <t>Эвикрол оригинал (40гр.пор.3*10гпор)</t>
  </si>
  <si>
    <t>Хлоргексидин 2% 100 мл для антисептич.оброб.</t>
  </si>
  <si>
    <t>Капрамин жидкость 30 мл</t>
  </si>
  <si>
    <t>УльтраПак-ретракционная нить, размер 000 (UL 137)</t>
  </si>
  <si>
    <t>Форедент (40г+25мл+25мл)</t>
  </si>
  <si>
    <t>Эндофил набор 15гр+15мл пломб каналов</t>
  </si>
  <si>
    <t>Гель травильный 37%, 8г</t>
  </si>
  <si>
    <t>Прайм анд Бонд НТ (уп.-1*3,5мл), Dentsply  Германия</t>
  </si>
  <si>
    <t>Каризма-отдел. Шприц 4г А3</t>
  </si>
  <si>
    <t>Материал стоматол. Композитный "Estelite" Flow Quick шприц ОА2 3,6гр</t>
  </si>
  <si>
    <t>EsFlow (А3)-2шприца (2гр.)-жидкотекучий светоотверждаемый пломбировочный материал. Spident</t>
  </si>
  <si>
    <t>Ionosit BaseLiner (Ионосит бейзлайнер (1 шприц х 0,33гр.)209538) DMG</t>
  </si>
  <si>
    <t>Витремер набор 33031 6 х 5г. Акс. ЗМ ЕСПЕ</t>
  </si>
  <si>
    <t>Кетак Моляр, Easymix (пор. А3 *12,5г+8,5мл)56633</t>
  </si>
  <si>
    <t>Градиа Директ Антариор ОА2 шприц 4 гр</t>
  </si>
  <si>
    <t>Градиа Директ Антариор А2 шприц 4 гр</t>
  </si>
  <si>
    <t>Градиа Директ Антариор А3 шприц 4 гр</t>
  </si>
  <si>
    <t>Градиа Директ Постериор А3 шприц 4,7 гр</t>
  </si>
  <si>
    <t>Эндогель №2 шприц (3г) для очистки и расшир.каналов</t>
  </si>
  <si>
    <t>Белодез 3% (100 мл)</t>
  </si>
  <si>
    <t>Пульпекстрактор корот. №500</t>
  </si>
  <si>
    <t>Каналонаполнители для углового наконечника, 10шт. Авицена</t>
  </si>
  <si>
    <t>Дрильбор ручной К-Files "NIC" 15/40-25</t>
  </si>
  <si>
    <t>Бурав корневой ручной Н-Files "NIC" 15/40-25</t>
  </si>
  <si>
    <t>Каналонаполнители SuperFiles 25-21 (4 ШТ.) /NIC/</t>
  </si>
  <si>
    <t>Peeso reamers №2 (32 мм) Mani- дрильбор машинный</t>
  </si>
  <si>
    <t>Штифты гуттаперчевые №15-40 (120 шт.)</t>
  </si>
  <si>
    <t>Штифты анкерные титановые М2 12 шт.</t>
  </si>
  <si>
    <t>Набор матриц и приспособлений стомат. для модел.пломб. Матрицы контр.замковые метал.большие 1.313 35мкм 12 шт.</t>
  </si>
  <si>
    <t>Альвостаз губка 30 шт.</t>
  </si>
  <si>
    <t>Викрил W9067 разм.№4/0 игла кол. С-1 13мм 3/8 окр. L=0,6м стер.</t>
  </si>
  <si>
    <t>Кетгут простой б-иглы размер №4  L = 1,5 м стер.</t>
  </si>
  <si>
    <t>Полиамид на режущей игле 5,0</t>
  </si>
  <si>
    <t>Перчатки хирургические стерильные №8</t>
  </si>
  <si>
    <t>Счетчик горячей воды ЛК-25Г</t>
  </si>
  <si>
    <t>Бумага газетная, А3,  45г/м2</t>
  </si>
  <si>
    <t>Бумага А3, цветная, 500 л., Mondi 80г/м2</t>
  </si>
  <si>
    <t>Бумага А3, цветная, 250 л., Mondi 160г/м2</t>
  </si>
  <si>
    <t>Светильник квадратный светодиодный ДВО65 панель матовая белая 595*595, 40 Вт хром</t>
  </si>
  <si>
    <t>Напитки газированные 1 л.</t>
  </si>
  <si>
    <t>Компотная смесь ассорти</t>
  </si>
  <si>
    <t>Табличка безопасности для детской (спортив-ной) площадки (60см.х80см)</t>
  </si>
  <si>
    <t>Круг RSP-R 8840 5W 4000K 60° встр/круг White IP40 Jazzway</t>
  </si>
  <si>
    <t>Светильник PPL 595/U 36W 3000Lm 6500K IP20 AC220-240V (с др 350 mA)</t>
  </si>
  <si>
    <t>Светильник PPL 595/U 36W 3000Lm 4000K IP20 AC220-240V (с др 350 mA)</t>
  </si>
  <si>
    <t>Скотч алюминиевый термостойкий 50 мм*10 м INTERTOOL KT-0991</t>
  </si>
  <si>
    <t>Лестница алюминиевая 2-х секционная универсальная раскладная  2x8 ступ. 3,69 м INTERTOOL LT-0208</t>
  </si>
  <si>
    <t>Лебедка рычажная  4 т, 2 положения, трос 5,5 мм х 3,00 м INTERTOOL GT1444</t>
  </si>
  <si>
    <t>Ж/б лоток Л 1-8/2 2970х420х360</t>
  </si>
  <si>
    <t>Ж/б крышка для лотков</t>
  </si>
  <si>
    <t>Колено с МРВ</t>
  </si>
  <si>
    <t>Дюралайт светодиодный</t>
  </si>
  <si>
    <t>Контроллер для дюралайта</t>
  </si>
  <si>
    <t>Лампа накаливания рефлекторная REFL R63 60W E27 SYLVANIA 4482</t>
  </si>
  <si>
    <t>Белая розетка 2-я GSL000185 SE Glossa  RJ11+RJ45 кат. 5Е</t>
  </si>
  <si>
    <t>Лампа МО36в-60 МО36В-100Вт</t>
  </si>
  <si>
    <t>Лампа линейная галогеновая  NH- J117mm 500-220- R7s 2000h 500Вт Navigator</t>
  </si>
  <si>
    <t>Сендвич-панель толщ. 20 см</t>
  </si>
  <si>
    <t>24.33.3</t>
  </si>
  <si>
    <t>Профлист оцинкованныйПС -20 толщиной 0,45, окрашенный</t>
  </si>
  <si>
    <t>Медаль "За отличие в ликвидации последствий чрезвычайных ситуаций", "За содействие делу спасения","За 20 лет безупречной службы", "За 15 лет безупречной службы", "За 10 лет безупречной службы", "Ветеран службы", "За воинскую доблесть", "За отвагу на пожаре", "За разминирование", "За участие в параде"</t>
  </si>
  <si>
    <t>Нагрудный знак "Почетный строитель"</t>
  </si>
  <si>
    <t>Нагрудный знак " Почетный сотрудник МЧС ДНР"</t>
  </si>
  <si>
    <t>Предохранитель ПН 22-100А</t>
  </si>
  <si>
    <t>Лампа бактерицидная LUV 30W ECO (для аппарата ОБП 300)</t>
  </si>
  <si>
    <t>Одеяло детское бязевое (наполнитель – синтепон или полисатин, чехол-бязь, 1400*1000)</t>
  </si>
  <si>
    <t>Гвозди строительные толевые 3,0х40мм</t>
  </si>
  <si>
    <t xml:space="preserve">Комплект ультразвукового тепловодосчетчика Х12 (с одним датчиком расхода и двумя датчиками температуры РТ1000. (ТВЛ Х12 Мод.04 1FS-32S/1;кл.2; 50/1,2;2,5м) </t>
  </si>
  <si>
    <t>Штамп для изготовления медалей для МинАПиП ДНР (Медаль "За вклад в развитие сельского хозяйства") (лицевая сторона медали)</t>
  </si>
  <si>
    <t>Штамп для изготовления медалей для МинАПиП ДНР (Медаль "За добросовестный труд") (оборотная сторона медали)</t>
  </si>
  <si>
    <t>Штамп для изготовления медалей для МинАПиП ДНР (Медаль "За содействие") (оборотная сторона медали)</t>
  </si>
  <si>
    <t>Штамп для изготовления медалей для МинАПиП ДНР (Медаль "За вклад в развитие сельского хозяйства") (оборотная сторона медали)</t>
  </si>
  <si>
    <t>Медаль "За добросовестный труд" (футляр, удостоверение)</t>
  </si>
  <si>
    <t>Медаль "За вклад в развитие сельского хозяйства" (футляр, удостоверение)</t>
  </si>
  <si>
    <t>Провод медный гибкий ШВВП 2*1мм</t>
  </si>
  <si>
    <t>Провод медный гибкий ШВВП 2*1,5мм</t>
  </si>
  <si>
    <t>Радиатор чугунный (4секц.) мс-140</t>
  </si>
  <si>
    <t>Радиатор чугунный (7секц.) мс-140</t>
  </si>
  <si>
    <t>Кабель силовой алюминиевый АВВГ 3х16+1х10 (0,66кВ)</t>
  </si>
  <si>
    <t>Провод самонесущий СИП-5 4х95</t>
  </si>
  <si>
    <t>Шина алюминиевая АД-31 10х100 мм</t>
  </si>
  <si>
    <t>Плита OSB-3 2500х1250х10 мм</t>
  </si>
  <si>
    <t>Кисть-макловица 180х50 мм</t>
  </si>
  <si>
    <t>Кисть-макловица 130х30 мм</t>
  </si>
  <si>
    <t>Стартер S10 4-65Вт, 220-240В, LLT</t>
  </si>
  <si>
    <t>Гофротруба  ø40 мм</t>
  </si>
  <si>
    <t>Кабель-канал 25х16 (84м)белый народный</t>
  </si>
  <si>
    <t>Выключатель 1 кл. 10А белый «Лама»TDM</t>
  </si>
  <si>
    <t>Провод ПВС 2х1,5 (380/660 В)</t>
  </si>
  <si>
    <t>Провод ПВС 2х2,5 (380/660 В)</t>
  </si>
  <si>
    <t>Наконечник кабельный алюминиевый омеднённый МАом 120</t>
  </si>
  <si>
    <t>Электроды ЛЭЗ АНО-4 ø 4 мм, 5 кг</t>
  </si>
  <si>
    <t>Кисть круглая 50 мм</t>
  </si>
  <si>
    <t>Кисть круглая 40 мм</t>
  </si>
  <si>
    <t>Кисть круглая 25 мм</t>
  </si>
  <si>
    <t>Кисть флейцевая 30х7 мм</t>
  </si>
  <si>
    <t>Валик с ручкой 200х50 мм, велюр, белый, бесшовный</t>
  </si>
  <si>
    <t>Валик структурный с ручкой 150 мм</t>
  </si>
  <si>
    <t>Валик структурный с ручкой 250 мм</t>
  </si>
  <si>
    <t>Круг отрезной по металлу ЛАЗ 125х1,2х22,23</t>
  </si>
  <si>
    <t>Перчатки КЩС 1 тип, 10 размер</t>
  </si>
  <si>
    <t>Перчатки латексные с двойным частичным покрытием, зеленые</t>
  </si>
  <si>
    <t>Перчатки хозяйственные латексные, смотровые, Dermagrip, XL, голубые</t>
  </si>
  <si>
    <t>Перчатки резиновые Professional ЛЮКС L</t>
  </si>
  <si>
    <t>Мультиметр 136В</t>
  </si>
  <si>
    <t>Токоизмерительные клещи серия "Мастер Электрик" М266F TDM</t>
  </si>
  <si>
    <t>Емкость 500л.,горизонтальная (Полидон)(Круглая синяя 770*1430*700)</t>
  </si>
  <si>
    <t>Зеркальная полусфера 40см с установкой на штатив</t>
  </si>
  <si>
    <t>Световой прибор LED Z-600  с установкой на штатив</t>
  </si>
  <si>
    <t>Тамбурин полукруглый, двойной(цвета: красный, синий,желтый, белый, черный)</t>
  </si>
  <si>
    <t>Коубэлл 5,5" (черный металлический)</t>
  </si>
  <si>
    <t>Шейкер RC-PO13-00 by REMO металлический</t>
  </si>
  <si>
    <t>Краска декоративная ВД 0,1л. "Перламутр"(красное золото,серебро,бронза,жемчуг и золото)</t>
  </si>
  <si>
    <t>л</t>
  </si>
  <si>
    <t>Дистиллированная вода LAVR Distilled Water  5л.</t>
  </si>
  <si>
    <t>Труба ПЭ ПНД ду20(холодная вода)SRD11</t>
  </si>
  <si>
    <t>Аккумуляторная батарея для радиостанции Kenwood TK-2000 KNB-63L (Li-Ion)</t>
  </si>
  <si>
    <t>Внешний аккумулятор 21000mAh Powertraveller PG002 Powergorilla</t>
  </si>
  <si>
    <t>Аккумуляторная батарея MNB MNG 65-12</t>
  </si>
  <si>
    <t>Аккумуляторная батарея для радиостанции Vertex VX-160 FNB-V94 1800mAh</t>
  </si>
  <si>
    <t>Точка доступа Ubiquiti Pico Station M2-HP</t>
  </si>
  <si>
    <t>Антенна УКВ для носимой радиостанции Kenwood TK-2000 KRA-26M</t>
  </si>
  <si>
    <t>Антенна базовая BF-2M2</t>
  </si>
  <si>
    <t>Антенна УКВ для носимой радиостанции Vertex VX-160 ATV-8A</t>
  </si>
  <si>
    <t>Бензогенератор инверторный выходной 1,7-2,1 кВт Huter DN2100 (эквивалент)</t>
  </si>
  <si>
    <t>Блок питания APS-25-12</t>
  </si>
  <si>
    <t>Зарядное устройство для радиостанции Kenwood TK-2000 KSC-35S</t>
  </si>
  <si>
    <t>Зарядное устройство для радиостанции Vertex Standart VAC-300</t>
  </si>
  <si>
    <t>Кабель UTP KLM (бухта 100м)</t>
  </si>
  <si>
    <t>Радиостанция автомобильная Vertex VX-2100  VX2200</t>
  </si>
  <si>
    <t>Изделия из серебра в виде пластин 56,5*56,6мм</t>
  </si>
  <si>
    <t>24.41.1</t>
  </si>
  <si>
    <t>Сетевой тестер Gembird NCT-3</t>
  </si>
  <si>
    <t>Штатив для фотоаппарата Rekam Ecopod E-130 (41,5-129см; 2,5кг)</t>
  </si>
  <si>
    <t>Монтажный хомут ССКТБ ТОМАСС 6050 3 122-01</t>
  </si>
  <si>
    <t>Монтажный хомут ССКТБ ТОМАСС 6050 3 122-02</t>
  </si>
  <si>
    <t>Монтажный хомут ССКТБ ТОМАСС 6050 3 122-03</t>
  </si>
  <si>
    <t>Монтажный хомут ССКТБ ТОМАСС 6050 3 122-05</t>
  </si>
  <si>
    <t>Монтажный хомут ССКТБ ТОМАСС 6050 3 122-10</t>
  </si>
  <si>
    <t>Круги армировочные 180*6,0</t>
  </si>
  <si>
    <t>Круги армировочные 230*6,0</t>
  </si>
  <si>
    <t>Компрессор С-КО 140 Н5-02</t>
  </si>
  <si>
    <t>Фильтр SM 2-15 5/кап (Т)</t>
  </si>
  <si>
    <t xml:space="preserve">Автоматический выключатель ВА 52-39-3400010 U-380V 400A </t>
  </si>
  <si>
    <t xml:space="preserve">Пускатель магнитный 380V 250A  </t>
  </si>
  <si>
    <t>Универсальный блок защиты двигателя УБЗ 302</t>
  </si>
  <si>
    <t xml:space="preserve">Лампа светодиодная Т8LED 10W NT 6500К 230В / 50Гц </t>
  </si>
  <si>
    <t xml:space="preserve">Лампа светодиодная Т8LED 20W NT 6500К 230В / 50Гц </t>
  </si>
  <si>
    <t>Ручка на подставке(шариковая настольная на липучке)</t>
  </si>
  <si>
    <t>Прибор учета холодной воды ДУ80  Тип-СТВГ-1-80 (или аналоговый), диаметр условного прохождения-80мм, ГОСТ 8-156-83, Особые условия-наружная установка (в колодце)</t>
  </si>
  <si>
    <t>Зарядное устройство для фотовспышки BC-1000</t>
  </si>
  <si>
    <t>Зарядное устройство для аккумуляторов Canon BP-828 PowerPlant Canon BP-808,BP-809,BP-827,BP-828</t>
  </si>
  <si>
    <t>Зарядное устройство для аккумуляторов Acme F970 PWR Sony F570/770/970</t>
  </si>
  <si>
    <t>Зарядное устройство MastAK MW-288</t>
  </si>
  <si>
    <t>Подставка под микрофон K&amp;M 23110</t>
  </si>
  <si>
    <t>Микрофон Sennheiser MD46</t>
  </si>
  <si>
    <t>Микрофон накамерный Rode Stereo VideoMic Pro микрофон-пушка ( круглый)</t>
  </si>
  <si>
    <t>Радиосистема для микрофона Sennheiser EW 100-ENG G3</t>
  </si>
  <si>
    <t>Объектив Canon EF 50mm f/1.4 USM</t>
  </si>
  <si>
    <t>Объектив Canon EF 70-300mm f/4-5.6 IS USM</t>
  </si>
  <si>
    <t>Штатив для XA35 Manfrotto MVH502A, 546BK-1</t>
  </si>
  <si>
    <t>Светоотражатель круглый 5в1 Lastolite LR3096</t>
  </si>
  <si>
    <t>Штатив-монопод Manfrotto MVM500A</t>
  </si>
  <si>
    <t>Аккумулятор для фотовспышки Canon EOS 70D LP-E6</t>
  </si>
  <si>
    <t>Усиленные аккумуляторы для Canon XA35 Canon BP-828</t>
  </si>
  <si>
    <t>Аккумуляторы для накамерного фонаря Acme F970</t>
  </si>
  <si>
    <t>Задвижка 30ч6БР д.150 (8481.80.61.00)</t>
  </si>
  <si>
    <t xml:space="preserve">Задвижка 30ч6БР д.200 </t>
  </si>
  <si>
    <t>Задвижка 30ч6БР д.250</t>
  </si>
  <si>
    <t>Фланец стальной ДУ100</t>
  </si>
  <si>
    <t>20.10.3</t>
  </si>
  <si>
    <t>Фланец стальной ДУ150 (7307.19.10.00)</t>
  </si>
  <si>
    <t>Фланец стальной ДУ200 (7307.19.10.00)</t>
  </si>
  <si>
    <t>Защитные фильтры для объективов Kenko 58S PRO1D Protector 58mm</t>
  </si>
  <si>
    <t>Аккумуляторы пальчиковые Varta AA 2700mAh NiMh (1 шт.)</t>
  </si>
  <si>
    <t>Накамерный светодиодный фонарь YN-300 II</t>
  </si>
  <si>
    <t>Микрофонный кабель 5м, тип разъемов XLR – XLR DNK Products AIX-05-P</t>
  </si>
  <si>
    <t>Аккумулятор Крона Varta Power Accu 6F22 200 мАч Ni-MH (1 шт.)</t>
  </si>
  <si>
    <t>Матрас детский 1200х600</t>
  </si>
  <si>
    <t>Матрас детский  1400х600</t>
  </si>
  <si>
    <t>Кукуруза (без учета доставки)</t>
  </si>
  <si>
    <t>01.11.2</t>
  </si>
  <si>
    <t>Лопата для уборки снега (Пластиковая большая с деревянной ручкой)</t>
  </si>
  <si>
    <t>Корыто для замешивания раствора 40-45л(Пластик)</t>
  </si>
  <si>
    <t>Корыто для замешивания раствора 60-65л (Пластик)</t>
  </si>
  <si>
    <t>Принт-картридж Xerox 113R00667 для WC PE16e/PE 16-не оригинал</t>
  </si>
  <si>
    <t>Картридж TN-3130(для принтера Brother HL 5250dn) не оригинал</t>
  </si>
  <si>
    <t>Картридж TN-2375(для принтера Brother HL 5252dn) не оригинал</t>
  </si>
  <si>
    <t>Картридж TN-3170(для МФУ Brother MFC 8860DN) не оригинал</t>
  </si>
  <si>
    <t>Картридж C-EXV37(для МФУ Canon imagRUNNER 133A) не оригинал</t>
  </si>
  <si>
    <t>Картридж Canon 715(для принтера Canon isensys LBP3310) не оригинал</t>
  </si>
  <si>
    <t>Картридж Canon 719(для принтера Canon isensys LBP6670dn) не оригинал</t>
  </si>
  <si>
    <t>Картридж RICOH AFICIO 1515(для МФУ Gesterner MP171 SPF) не оригинал</t>
  </si>
  <si>
    <t>Картридж CZ109AE, CZ110AE, CZ111AE, CZ112AE(для МФУ HP DeskJet Ink Advantage 5525) не оригинал</t>
  </si>
  <si>
    <t>Картридж HP CE278A(для МФУ HP LaserJet 1536dnf MFP) не оригинал</t>
  </si>
  <si>
    <t>Картридж HP C4182X(для копир HP LaserJet 8150DN) не оригинал</t>
  </si>
  <si>
    <t>Картридж RICOH Aficio 1013(для МФУ Rex Rotary 1308) не оригинал</t>
  </si>
  <si>
    <t>Картридж Ricoh MP 3353(для копир Rex Rotary 2238) не оригин</t>
  </si>
  <si>
    <t>Картридж 006R01179(для копир Xerox CopyCentre C118 (A3)) не ригинал</t>
  </si>
  <si>
    <t>Картридж 106R01373(для принтера Xerox Phaser 3250) не оригинал</t>
  </si>
  <si>
    <t>Картридж TK-170 (для принтера Kyocera P2135DN) не оригинал</t>
  </si>
  <si>
    <t>Картридж OKI В401/МВ441/МВ451 (неоригинальный)</t>
  </si>
  <si>
    <t>Туба GESTETNERA 1312 Aficio (оригинал)</t>
  </si>
  <si>
    <t>Тонер-туба Canon C-EXV18  для  iR1018,iR1020,iR1022,iR1024</t>
  </si>
  <si>
    <t>Аргон техническитй (6м3/бал)</t>
  </si>
  <si>
    <t>Правило 250см</t>
  </si>
  <si>
    <t>Правило 150см</t>
  </si>
  <si>
    <t>Терка малярная 320*180мм</t>
  </si>
  <si>
    <t>Терка малярная 600*170мм</t>
  </si>
  <si>
    <t>Терка малярная 600*110мм</t>
  </si>
  <si>
    <t>Ковш для раствора</t>
  </si>
  <si>
    <t>Ролик 50мм "Испан"(пластик с площадкой Н-75мм)</t>
  </si>
  <si>
    <t>Эпоксидная шпаклевка (ДЕП (емкость 0,4кг))</t>
  </si>
  <si>
    <t>Провод ШВВП 2*1мм</t>
  </si>
  <si>
    <t>Накамерный свет ExtraDigital LED-5009 (LED0006)</t>
  </si>
  <si>
    <t>Знак дизайн №328 Нагрудный знак МВД ДНР " Отличник полиции"</t>
  </si>
  <si>
    <t>Знак дизайн №336 Нагрудный знак МВД ДНР " За содействие МВД "</t>
  </si>
  <si>
    <t>Знак дизайн №339 Медаль МВД ДНР " За боевое содружество "</t>
  </si>
  <si>
    <t>Конденсатор электролитический 1 мкФ х 50 В</t>
  </si>
  <si>
    <t>Конденсатор электролитический 10 мкФ х 25 В</t>
  </si>
  <si>
    <t>Конденсатор электролитический 10 мкФ х 50В</t>
  </si>
  <si>
    <t>Конденсатор электролитический 47 мкФ х 25В</t>
  </si>
  <si>
    <t>Конденсатор электролитический 47 мкФ х 50В</t>
  </si>
  <si>
    <t>Конденсатор электролитический 100 мкФ х 25В</t>
  </si>
  <si>
    <t>Конденсатор электролитический 100 мкФ х 50В</t>
  </si>
  <si>
    <t>Конденсатор электролитический 100 мкФ х 350В</t>
  </si>
  <si>
    <t>Конденсатор электролитический 220 мкФ х 25В</t>
  </si>
  <si>
    <t>Конденсатор электролитический 220 мкФ х 50В</t>
  </si>
  <si>
    <t>Конденсатор электролитический 220 мкФ х 350В</t>
  </si>
  <si>
    <t>Конденсатор электролитический 330 мкФ х 25В</t>
  </si>
  <si>
    <t>Конденсатор электролитический 330 мкФ х 50В</t>
  </si>
  <si>
    <t>Конденсатор электролитический 330 мкФ х 250В</t>
  </si>
  <si>
    <t>Конденсатор электролитический 470 мкФ х 50 В</t>
  </si>
  <si>
    <t>Конденсатор электролитический 1000 мкФ х 25В</t>
  </si>
  <si>
    <t>Конденсатор электролитический 1000 мкФ х 50В</t>
  </si>
  <si>
    <t>Конденсатор электролитический 2200 мкФ х 25В</t>
  </si>
  <si>
    <t>Конденсатор электролитический 2200 мкФ х 50В</t>
  </si>
  <si>
    <t>Конденсатор электролитический 3300 мкФ х 25В</t>
  </si>
  <si>
    <t>Конденсатор электролитический 3300 мкФ х 50В</t>
  </si>
  <si>
    <t>Конденсатор электролитический 10000 мкФ х 25В</t>
  </si>
  <si>
    <t>Конденсатор электролитический 10000 мкФ х 50В (размер 25x46)</t>
  </si>
  <si>
    <t>Конденсатор электролитический 22000 мкФ х 25В (размер 30x41)</t>
  </si>
  <si>
    <t>Конденсатор электролитический 22000 мкФ х 50В (размер 35x52)</t>
  </si>
  <si>
    <t>Конденсатор дисковый 56pF (2000V) Y5P10%</t>
  </si>
  <si>
    <t>Конденсатор дисковый 47пф/50в.NР0.+/-5%</t>
  </si>
  <si>
    <t>Диод (супрессор) 1.5КЕ16СА</t>
  </si>
  <si>
    <t>Стабилитрон TL431А</t>
  </si>
  <si>
    <t>Диод быстродействующий BY399</t>
  </si>
  <si>
    <t>Диод выпрямительный BY255</t>
  </si>
  <si>
    <t>Диод лавинный R2KY</t>
  </si>
  <si>
    <t>Диод Шоттки 1N5821</t>
  </si>
  <si>
    <t>Микросхема LM350</t>
  </si>
  <si>
    <t>Микросхема LNK306PN</t>
  </si>
  <si>
    <t>Микросхема LNK305PN</t>
  </si>
  <si>
    <t>Микросхема NE555P</t>
  </si>
  <si>
    <t>Микросхема TOP248YN</t>
  </si>
  <si>
    <t>Диодный мост горизонтальный BR1010(=KBPC1010)</t>
  </si>
  <si>
    <t>Диодный мост горизонтальный KBPC2510W</t>
  </si>
  <si>
    <t>Диод Шоттки 1N5817</t>
  </si>
  <si>
    <t>Диод выпрямительный 1N5399</t>
  </si>
  <si>
    <t>Диод выпрямительный 1N4007(L=59mm)</t>
  </si>
  <si>
    <t>Диод быстродействующий FR607</t>
  </si>
  <si>
    <t>Микросхема 7806CV(dual gauge)</t>
  </si>
  <si>
    <t>Микросхема 7812CV(single gauge)</t>
  </si>
  <si>
    <t>Микросхема LNK304PN</t>
  </si>
  <si>
    <t>Микросхема МС34166Т</t>
  </si>
  <si>
    <t>Грунтовка гидроизол.(10л)</t>
  </si>
  <si>
    <t xml:space="preserve">Дектаметазон 4 мг 1 мл № 25 (Р) производитель Виал </t>
  </si>
  <si>
    <t>Кран шаровый 3/4 НВ красн.ручка</t>
  </si>
  <si>
    <t>Провод ПВС 3×4 мм2</t>
  </si>
  <si>
    <t>Провод ПВС 3×6 мм2</t>
  </si>
  <si>
    <t>Счетчик СЕ 101 R5,1 145 М6 1ф 5-60 А 230В 1 класс точн. 1 тариф мех. Табло на рейку и в щит. Энергоме</t>
  </si>
  <si>
    <t xml:space="preserve">Труба стальная 219х4 ДСТУ 10705-80 </t>
  </si>
  <si>
    <t>Труба стальная 273х5 ДСТУ 10705-80</t>
  </si>
  <si>
    <t>Фильтр (газ) Ду 25 Valvex</t>
  </si>
  <si>
    <t>Масло моторное TOTAL QARTZ 7000 10W40 60L (бочка)</t>
  </si>
  <si>
    <t>Масло моторное TOTAL QARTZ 9000  5W40 60L</t>
  </si>
  <si>
    <t>24.10.8</t>
  </si>
  <si>
    <t>Облучатель медицинский бактерицидный "Азов" ОБН-75</t>
  </si>
  <si>
    <t>Пружина торсионная для секционных ворот(правой навивки, наружный диаметр=61мм, проволока=5,6мм, сталь пружинная хромированная  (пружина окрашенная 50-5,5 левая (3000) 32055/mL/RAL7004), длина 0,853 п/м)</t>
  </si>
  <si>
    <t>Набор чайный 12 предметов Синяя вуаль XWB19H H55-6-1059</t>
  </si>
  <si>
    <t>Набор чайный 220мл 12 предметов Luminarc Sweet Impression E4943</t>
  </si>
  <si>
    <t>Емкость для запаса песка(металлический ящик 0,2 куба)</t>
  </si>
  <si>
    <t>Сетка сварная оцинкованная (размер ячеек 12 х25 х1,8 мм 1/30 мп)</t>
  </si>
  <si>
    <t>Сетка сварная оцинкованная (размер ячеек 12 х25 х1,4 мм 1/30 мп)</t>
  </si>
  <si>
    <t>Картридж Epson FX 890 (С13S015329-лицензионный)</t>
  </si>
  <si>
    <t>Картридж Epson FX 890 (WWM-неоригинальный)</t>
  </si>
  <si>
    <t>Светильник LED 36 Вт-40 Вт (595 х 595 х 27) и аналоги(4000К-6500К; 2800-3000 лм)</t>
  </si>
  <si>
    <t>Корзина для мусора с поворотной крышкой,8л.</t>
  </si>
  <si>
    <t>Смеситель Виктория (для кухни, пристенный, локтевая ручка, керамический картридж 40 мм, хром)</t>
  </si>
  <si>
    <t>Люк-дверца 250 х 250 ЛЕ2525П(ревизионный накладной с ручкой-задвижкой)</t>
  </si>
  <si>
    <t>Лампа бактерицидная OSRAM PURITEC HNS30W G13 (аналог ДМБ30 или LightTech LTC30T8)</t>
  </si>
  <si>
    <t>Аламинол,1л.</t>
  </si>
  <si>
    <t>Сульфохлорантин-Д ,1кг</t>
  </si>
  <si>
    <t>АХД-2000-экспресс,1л.</t>
  </si>
  <si>
    <t>Бациллол плюс,1л.</t>
  </si>
  <si>
    <t>Индикатор старилизации МедИС-180/60-1(на 1000 определений+журнал(0316))</t>
  </si>
  <si>
    <t>Индикатор старилизации МедИС-132/20-1(на 1000 тестов)</t>
  </si>
  <si>
    <t>Перчатки смотровые текстурированные (М) 50 пар</t>
  </si>
  <si>
    <t>1.310 Набор контурных замковых матриц ТОР ВМ</t>
  </si>
  <si>
    <t>Полидент №1</t>
  </si>
  <si>
    <t>Полидент №2 снят.пилликуп б/фтора/ВладМива/</t>
  </si>
  <si>
    <t>Полидент №4 полир.пломб/ВладМива/</t>
  </si>
  <si>
    <t xml:space="preserve">Полир.резин.белая (чашечка) бол 910 С </t>
  </si>
  <si>
    <t>Щетка нейлоновая для углового наконечника</t>
  </si>
  <si>
    <t>Бор ТВС 22-010-7 угл. наконечник фиссура</t>
  </si>
  <si>
    <t>Травлин,5мл.</t>
  </si>
  <si>
    <t>Гель травильный 37%, 4г</t>
  </si>
  <si>
    <t>Кальцесил хим. отв. /ВладМива/ (5+2*3)</t>
  </si>
  <si>
    <t>Кальцевит (паста 7 гр.)/Влад Мива/</t>
  </si>
  <si>
    <t>LATELUX /А2;А3;А3.5;В2;ОА2/</t>
  </si>
  <si>
    <t>Спридер "NIC" 15/40-25</t>
  </si>
  <si>
    <t>Кальцесепт, 5 мл</t>
  </si>
  <si>
    <t xml:space="preserve">Фосфадент био </t>
  </si>
  <si>
    <t>Бекарбон №6</t>
  </si>
  <si>
    <t>Пластырь, тканевая основа, 5м-5см</t>
  </si>
  <si>
    <t>Клей TIP-TOP 0,650 кг.Клей TIP-TOP Cement SC-BL 0,650кг/740мм</t>
  </si>
  <si>
    <t>Сырая резина TIP-TOP г3*500*520 мм(3*500*2600мс 5кг)</t>
  </si>
  <si>
    <t>Уплотнитель бортов 1 кг(TECH BEADSEALER 1 кг)</t>
  </si>
  <si>
    <t>Подставка под флаг(ДСП 320х320х600 мм)</t>
  </si>
  <si>
    <t>Труба стальная Ду 15х2,5 ДСТУ 3262-75</t>
  </si>
  <si>
    <t>Крепеж напольный Monclac 200-22/33/44</t>
  </si>
  <si>
    <t>Комплект для двухтрубной системы RLV-KS 20х15 прямой и RTRW-K 7084</t>
  </si>
  <si>
    <t>Кран шаровый (вода) в-в Ду 40 СТК (3/30)</t>
  </si>
  <si>
    <t>Кран-Задвижка Ду 25 сталь, (в)</t>
  </si>
  <si>
    <t>Кран-Задвижка Ду 50 сталь, (в)</t>
  </si>
  <si>
    <t>Обратный клапан 1 1/4+сетка</t>
  </si>
  <si>
    <t>Уголок 1 1/4в (лат)</t>
  </si>
  <si>
    <t>Тройник 1 1/4в (лат)</t>
  </si>
  <si>
    <t>Ниппель 1 1/4" (лат)</t>
  </si>
  <si>
    <t>Хомут червячный 32-50</t>
  </si>
  <si>
    <t>Кран-задвижка ф32мм латунь</t>
  </si>
  <si>
    <t xml:space="preserve">Вентиль муфтовый ф32мм латунь </t>
  </si>
  <si>
    <t>Подложка (с лавсаном)1ПП+НПЭ 3 мм 1,2м*25 м.кв. ТеплоКент</t>
  </si>
  <si>
    <t>Подложка (с лавсаном)1ПП+НПЭ 2 мм 1,2м*25 м.кв. ТеплоКент</t>
  </si>
  <si>
    <t>Обратный клапан (для канализации)Ду 110</t>
  </si>
  <si>
    <t>Труба металлическая 102*3,5</t>
  </si>
  <si>
    <t>Напорометр ДН 05100-10 кПа</t>
  </si>
  <si>
    <t>Набор "Контроль трезвости"</t>
  </si>
  <si>
    <t>Трубки для набора  "Контроль трезвости"</t>
  </si>
  <si>
    <t>Картридж НР №122 черный (оригинал)</t>
  </si>
  <si>
    <t>Картридж НР №122 цветной (оригинал)</t>
  </si>
  <si>
    <t>Кран шаровый фл.11 с42п  Ду65мм</t>
  </si>
  <si>
    <t>Прокладка паронит 65 мм</t>
  </si>
  <si>
    <t>Прокладка паронит 80 мм</t>
  </si>
  <si>
    <t>Флянец  65мм Ру 10  (сталь)</t>
  </si>
  <si>
    <t>Флянец  80 мм Ру 10  (сталь)</t>
  </si>
  <si>
    <t>Катушка тормоза МП-201</t>
  </si>
  <si>
    <t>Шланг для порошкового огнетушителя</t>
  </si>
  <si>
    <t>9950, 00</t>
  </si>
  <si>
    <t>Рентгеновский воротник для пациента/врача ВРЗ-"Р-К"</t>
  </si>
  <si>
    <t>Кабель гибкий КГ 3х70+1х125</t>
  </si>
  <si>
    <t>Кабель гибкий КГ 3х35+1х10 (380 В)</t>
  </si>
  <si>
    <t>Аккумулятор BL-1502 для портативных радиостанций Hytera</t>
  </si>
  <si>
    <t>Аккумулятор BL-2010 для портативных радиостанций Hytera</t>
  </si>
  <si>
    <t>Гарнитура скрытого ношения Hytera ЕАМ13</t>
  </si>
  <si>
    <t>Радиоприемник Neeka NK-911</t>
  </si>
  <si>
    <t>Датчик основной XNT-9-QB-90-T (четырехлучевой) без крепления</t>
  </si>
  <si>
    <t>Универсальное алюминиевое крепление датчика ТК-550</t>
  </si>
  <si>
    <t>Элемент питания типа Kрона GP 6F22 Alkaline</t>
  </si>
  <si>
    <t>АКБ 6V/1,2Ah</t>
  </si>
  <si>
    <t xml:space="preserve">Аккумулятор литиевый Li-Ion 17670 </t>
  </si>
  <si>
    <t>Батарейка 4,5В тип 3R12 (квадратная)</t>
  </si>
  <si>
    <t>Сплав РОЗЕ t плавления 95°C (25г)</t>
  </si>
  <si>
    <t>Припой проволока 0.25мм 250грамм ПОС60 с флюсом</t>
  </si>
  <si>
    <t>Термоусадка 1мм</t>
  </si>
  <si>
    <t>Термоусадка 1,5мм</t>
  </si>
  <si>
    <t>Термоусадка 2мм</t>
  </si>
  <si>
    <t>Термоусадка 3мм</t>
  </si>
  <si>
    <t>Термоусадка 3,5мм</t>
  </si>
  <si>
    <t>Термоусадка 4мм</t>
  </si>
  <si>
    <t>Керамический фильтр L72-0993-05 (A50FQ)</t>
  </si>
  <si>
    <t>Конденсатор электролитический (450V/100 mkF)</t>
  </si>
  <si>
    <t>Разъем 3,5 мм</t>
  </si>
  <si>
    <t>Микросхема LD7552BPS</t>
  </si>
  <si>
    <t>КРЕН L7815</t>
  </si>
  <si>
    <t>Транзистор SP8M3 (IRF7319)</t>
  </si>
  <si>
    <t>Транзистор MRF1507</t>
  </si>
  <si>
    <t xml:space="preserve">Транзистор  MRF1550 </t>
  </si>
  <si>
    <t>Транзистор D13007</t>
  </si>
  <si>
    <t>Транзистор D13009</t>
  </si>
  <si>
    <t>Транзистор UT100N03L</t>
  </si>
  <si>
    <t>Динистор DB3</t>
  </si>
  <si>
    <t>Транзистор КТ827</t>
  </si>
  <si>
    <t>Симистор BT136</t>
  </si>
  <si>
    <t>Симистор BT137</t>
  </si>
  <si>
    <t>Цифровой мультиметр UNI-T UTM 160H (UT60H)</t>
  </si>
  <si>
    <t>Большой набор монтажных инструментов Pro'sKit 1PK-850B</t>
  </si>
  <si>
    <t>ВЧ переходники Anli YC-30 (набор)</t>
  </si>
  <si>
    <t>Кабель коаксиальный  RG174 50 Ом</t>
  </si>
  <si>
    <t>Базовая UHF антенна Opek UH-2401 (430-490 МГц)</t>
  </si>
  <si>
    <t xml:space="preserve">Базовая антенна Opek VH-2201  (136-174 МГц) </t>
  </si>
  <si>
    <t>Переходник RJ-45 (мама/мама)</t>
  </si>
  <si>
    <t>Коммуникатор с клавиатурой Hytera SM19A1</t>
  </si>
  <si>
    <t>Водомер NOVATOR ЛК-15Х 1/2" 1,5 куб. для холодной воды</t>
  </si>
  <si>
    <t>Генератор дизельный FIRMAN SDG5500CLE</t>
  </si>
  <si>
    <t>Блок питания 12В 10А с возможностью подключения АКБ</t>
  </si>
  <si>
    <t>Блок питания 12В 30А</t>
  </si>
  <si>
    <t>Саморезы универсальные 4.5x16 мм (20 шт)</t>
  </si>
  <si>
    <t>Набор насадок для дремеля DREMEL 697 (110 насадок), универсальные</t>
  </si>
  <si>
    <t>Фидер антенный RG-58 A/U Radiolab</t>
  </si>
  <si>
    <t>Припой ПОС-60 1мм (200г)</t>
  </si>
  <si>
    <t>Полотно пильное по нержавеющей стали 2 шт. 115х1,25 мм Metabo 631817000</t>
  </si>
  <si>
    <t>Струбцина STAYER тип-G 125mm</t>
  </si>
  <si>
    <t xml:space="preserve">Антенна автомобильная Lemm АТ-1700 для радиостанции,400 Вт. </t>
  </si>
  <si>
    <t>Антенна Diamond RH773 для портативной радиостанции</t>
  </si>
  <si>
    <t>Надфили STAYER с пластмассовой ручкой, 100мм, 10шт</t>
  </si>
  <si>
    <t>SIP-телефон Yealink SIP-T22P</t>
  </si>
  <si>
    <t>Подвес для кабеля</t>
  </si>
  <si>
    <t>Отвертка реверсивная с битами 55 предметов</t>
  </si>
  <si>
    <t>SDR-приемник</t>
  </si>
  <si>
    <t>Жало для паяльной станции НАККО 900М</t>
  </si>
  <si>
    <t>Обдувочная ручка HUBERTH</t>
  </si>
  <si>
    <t>Вызывная панель Qualvision QV-ODS409GA</t>
  </si>
  <si>
    <t>Видеодомофон Tantos Amelie</t>
  </si>
  <si>
    <t>Замок Utex UT315</t>
  </si>
  <si>
    <t>Накопитель для замка "Пилот"</t>
  </si>
  <si>
    <t>Гибкий переход ПМ-2 50см</t>
  </si>
  <si>
    <t>СББ "Егоза."Диаметр 800мм</t>
  </si>
  <si>
    <t>Кабель АВВГ 3х70+1х35</t>
  </si>
  <si>
    <t>Муфта зажимная ПЭ Ду 75</t>
  </si>
  <si>
    <t xml:space="preserve">Колено зажимное ПЭ Ду 75 Unidelta </t>
  </si>
  <si>
    <t>Переход фланцевый ПЭ Ду 75х3" Unidelta</t>
  </si>
  <si>
    <t>Пакет бумажный 30х42 см с веревочными ручками (картон 230 г/кв.м, 4+0, матовая ламинация 1+0, выб. УФ лак)</t>
  </si>
  <si>
    <t>Пакет полиэтиленовый 40х50 см (печать 1+0)</t>
  </si>
  <si>
    <t>Радиатор панельный Purmo Ventil Compact, тип 33 ун.п., размеры 200х1400 мм (без крепежа)</t>
  </si>
  <si>
    <t xml:space="preserve">Антиклещ аэрозоль </t>
  </si>
  <si>
    <t xml:space="preserve">Аэрозоль от комаров, мошок, слепней </t>
  </si>
  <si>
    <t>100 мл</t>
  </si>
  <si>
    <t xml:space="preserve">Комарофф Антиклещ спрей </t>
  </si>
  <si>
    <t>125 мл</t>
  </si>
  <si>
    <t xml:space="preserve">Микроэлемент Хелат Железа 11% </t>
  </si>
  <si>
    <t>Стимулятор Бутон 10 гр/пакет</t>
  </si>
  <si>
    <t>Стимулятор Корневин 30 гр/пакет</t>
  </si>
  <si>
    <t>Стимулятор УКОРЕНИТЪ 50 гр./банка</t>
  </si>
  <si>
    <t xml:space="preserve">Стимулятор Циркон </t>
  </si>
  <si>
    <t>Стимулятор Эпин-Экстра /пакет/</t>
  </si>
  <si>
    <t xml:space="preserve">Удобрение Агрикола для декоративно-лиственных </t>
  </si>
  <si>
    <t>250 мл</t>
  </si>
  <si>
    <t xml:space="preserve">Удобрение Агрикола от пожелтения листьев </t>
  </si>
  <si>
    <t>Удобрение Б.Ф Блеск для листьев</t>
  </si>
  <si>
    <t xml:space="preserve">Удобрение Б.Ф Тоник для орхидей </t>
  </si>
  <si>
    <t xml:space="preserve">Удобрение Байкал ЭМ1 </t>
  </si>
  <si>
    <t xml:space="preserve">Удобрение Буй  Акварин Газонный </t>
  </si>
  <si>
    <t xml:space="preserve">Удобрение Буй ЖКУ Цветочный рай Цитрус </t>
  </si>
  <si>
    <t xml:space="preserve">Кустодержатель "круг" 0.7*0.3*0.5 </t>
  </si>
  <si>
    <t>Проволока для подвязки 50 м</t>
  </si>
  <si>
    <t>Проволока для подвязки растений на катушке с ножом 25 м</t>
  </si>
  <si>
    <t>Грабельки с пластиковой ручкой</t>
  </si>
  <si>
    <t>Мотыга прямая 150мм без черенка</t>
  </si>
  <si>
    <t>Нож копулировочный складной</t>
  </si>
  <si>
    <t>Нож садовый с прорезиненной ручкой</t>
  </si>
  <si>
    <t>Ножницы для живой изгороди /телескоп/</t>
  </si>
  <si>
    <t xml:space="preserve">Ножницы для травы повышенной мощности </t>
  </si>
  <si>
    <t>Плодосъемник</t>
  </si>
  <si>
    <t>Плоскорез комбинированный модерн.</t>
  </si>
  <si>
    <t>Рыхлитель комбинированный №2 с/ч</t>
  </si>
  <si>
    <t xml:space="preserve">Секатор  LJH -717 </t>
  </si>
  <si>
    <t>Секатор Р25  111250</t>
  </si>
  <si>
    <t>Секатор с храповым механизмом 111670</t>
  </si>
  <si>
    <t>Секатор усиленный с храповым механизмом контактный GTRS60-003 GREEN APPLE</t>
  </si>
  <si>
    <t xml:space="preserve">Секатор усиленный ATR1022 </t>
  </si>
  <si>
    <t>Совок пекировочно-посадочный оцинкованный</t>
  </si>
  <si>
    <t>Совок узкий с прорезиненной ручкой LS9106В</t>
  </si>
  <si>
    <t>Сучкорез телескоп с храповым механизмом  плоскостной (*30см)   GTBL 12-007</t>
  </si>
  <si>
    <t xml:space="preserve">Сучкорез штанговый 290мм </t>
  </si>
  <si>
    <t xml:space="preserve">Топор универсальный Х5-ХХS </t>
  </si>
  <si>
    <t xml:space="preserve">Тяпка для земляных работ ВИ-11ТХ </t>
  </si>
  <si>
    <t>Сеялка ручная для точного посева ТЭ</t>
  </si>
  <si>
    <t>Лейка 2,5л с рассеивателем</t>
  </si>
  <si>
    <t>Лейка 2,5л</t>
  </si>
  <si>
    <t>Лейка 7л «Рассвет» с рассеивателем</t>
  </si>
  <si>
    <t>Опрыскиватель 2,5л ручной НХ1000-1</t>
  </si>
  <si>
    <t>Опрыскиватель 8л  SX-CS8F</t>
  </si>
  <si>
    <t>Полив Катушка для шланга с ручкой LYM3801</t>
  </si>
  <si>
    <t>28.30.6</t>
  </si>
  <si>
    <t>Полив Коннектор для шланга 3/4" LYM5820</t>
  </si>
  <si>
    <t>Полив Коннектор для шланга d1/2" LYM 5810</t>
  </si>
  <si>
    <t>Полив Муфта (коннектор) для шланга 1/2, /3/4 LYM5708</t>
  </si>
  <si>
    <t>Полив Муфта ремонтная  для шланга 1/2 пластик GWHJ20-063</t>
  </si>
  <si>
    <t>Полив Муфта ремонтная 1/2"</t>
  </si>
  <si>
    <t>Полив Муфта соединительная для шланга 12мм 1/2 пластик GАЕМ20-08</t>
  </si>
  <si>
    <t>Полив Муфта соединительная  для шланга 19мм 3/4 пластик  GAEV20-09</t>
  </si>
  <si>
    <t>Полив Муфта соединительная  Жук 1/2 00291</t>
  </si>
  <si>
    <t>Полив Муфта соединительная Жук 1/2"-3/4" 06961</t>
  </si>
  <si>
    <t>Полив Муфта соединительная Жук 3/4"  00293</t>
  </si>
  <si>
    <t>Полив Насадка-дождевальная Жук 1/2"-3/4" с опорой</t>
  </si>
  <si>
    <t>Полив Пистолет Жук с фиксатором 1/2"-3/4"</t>
  </si>
  <si>
    <t>Полив Разбрызгиватель импульсный на пике LYM8104</t>
  </si>
  <si>
    <t>Шланг садовый ВОДОЛЕЙ бухта 50м 3/4"/МП</t>
  </si>
  <si>
    <t>Кустодержатель "Смородина" зел.</t>
  </si>
  <si>
    <t xml:space="preserve">Таз 12л </t>
  </si>
  <si>
    <t>Таз 45л с ручками</t>
  </si>
  <si>
    <t>Набор инструментов для комнатных растений (3предмета) метал.пластик. ручка</t>
  </si>
  <si>
    <t>Мышеловка"Классическая"10,0*4,5см АТМ6711</t>
  </si>
  <si>
    <t>Кабель USB 2,0 АМ/ВМ-5м</t>
  </si>
  <si>
    <t>Профиль поперечный PR ПП 24*22*1,2 м (ц0,16ц0,16) (Standart)</t>
  </si>
  <si>
    <t>Кабель силовой ВВГ-Пнг 2х2,5(0,66кВ)</t>
  </si>
  <si>
    <t>Молоко цельное</t>
  </si>
  <si>
    <t>01.41.2</t>
  </si>
  <si>
    <t>Вентиль ½ " гайка –штуцер ((кран,запорная арматура) металлический (шаровый внутри) с одной стороны с резьбой внутренней диаметром ½ дюйма, с другой стороны резьбой наружной диаметром ½ дюйма)</t>
  </si>
  <si>
    <t>Сеткодержатель</t>
  </si>
  <si>
    <t xml:space="preserve">Литиевой элемент питания 3,6 В </t>
  </si>
  <si>
    <t>Мощный степлер №23/6, 23/8, 23/10, 23/13 до 100л</t>
  </si>
  <si>
    <t>Пластиковый бокс под бумагу для заметок</t>
  </si>
  <si>
    <t>Активная аккустика 2.1 F&amp;D A555 U</t>
  </si>
  <si>
    <t>Емкость для питьевой воды 19л.</t>
  </si>
  <si>
    <t>Счетчик тепла ULTRAHEAT UH50(Ду 20, фланцевое присоединение)</t>
  </si>
  <si>
    <t>Насос ВЕКТОР дренажный (нерж) ВНДН-13/850</t>
  </si>
  <si>
    <t>Спрей для сварочных работ 400 мл</t>
  </si>
  <si>
    <t>Жидкость Protec для сварочных работ 10 л</t>
  </si>
  <si>
    <t>Файл А3(50шт)</t>
  </si>
  <si>
    <t>Барабанные палочки,зеленый граб(комплект)</t>
  </si>
  <si>
    <t>Стульчик барабанщика, три двойные ноги, винтовая регулировка высоты, большое сиденье</t>
  </si>
  <si>
    <t>Кабель гибкийКГ 3х35+1х10 (380 В)</t>
  </si>
  <si>
    <t xml:space="preserve">Лампа паяльная бензиновая </t>
  </si>
  <si>
    <t>Зажим для носа Материал: пластик,силикон, резина, металл или комбинирование материалов.</t>
  </si>
  <si>
    <t>Зажим для носа+беруши</t>
  </si>
  <si>
    <t>Беруши(материал: силикон)</t>
  </si>
  <si>
    <t>Чехол на ортопедический матрас из водонепроницаемой ткани(1900*800мм.)водонепроницаемая ткань. Подлежит стирке в автоматических стиральных машинах</t>
  </si>
  <si>
    <t>Ватные палочки(100шт)</t>
  </si>
  <si>
    <t>Домофон Polyvision PDV-7S v.7.3</t>
  </si>
  <si>
    <t>Вызывная панель PDV-М8 v.7.4</t>
  </si>
  <si>
    <t>Маршрутизатор mikro Tik Board 750R2</t>
  </si>
  <si>
    <t>Кабель радиочастотный КВК-П</t>
  </si>
  <si>
    <t>Блок питания для видеокамер Моллюск 12/1,5</t>
  </si>
  <si>
    <t>Мобильный телефон BQ Dakar (BQM-1803)</t>
  </si>
  <si>
    <t>Мобильный телефон BQ Dublin (BQM-1818)</t>
  </si>
  <si>
    <t>Лопата для снега с черенком 3 №3</t>
  </si>
  <si>
    <t>Ванна производственная ВМПС-1-500</t>
  </si>
  <si>
    <t>Штамп 67 х 28 на автоматической оснастке</t>
  </si>
  <si>
    <t>Штамп 70 х 45  на пластиковой оснастке</t>
  </si>
  <si>
    <t>LAVR Ln 2131 Размораживатель дизтоплива 1000мл</t>
  </si>
  <si>
    <t>HG3423 Суперантигель для дизтоплива 444мл</t>
  </si>
  <si>
    <t>Тосол Дзержинский ТОП-40 10кг / прозрачная</t>
  </si>
  <si>
    <t>LAVR Ln 1321 Незамерзающий омыватель стекол 3.35л</t>
  </si>
  <si>
    <t>LAVR Ln 1302 Универсальный размораживатель стекол и замков (-80*) 500мл</t>
  </si>
  <si>
    <t>Ведро техническое,11л</t>
  </si>
  <si>
    <t>Контейнер Клиер 10л.</t>
  </si>
  <si>
    <t>Контейнер Клиер глубокий 42л.</t>
  </si>
  <si>
    <t>Контейнер Клиер Глубокий 9л.</t>
  </si>
  <si>
    <t>Контейнер пищевой пластик №6  5,0л.</t>
  </si>
  <si>
    <t>Мультибокс "Пикник" 7л.</t>
  </si>
  <si>
    <t>Мультибокс "Пикник" 5л.</t>
  </si>
  <si>
    <t>Пленка белая полиэтилен 1500*100*100</t>
  </si>
  <si>
    <t>Машинка для стрижки DELTA DL-4011</t>
  </si>
  <si>
    <t>Мешки п/п (95*55)</t>
  </si>
  <si>
    <t>Бокал мерный 1л.</t>
  </si>
  <si>
    <t>Салфетка из микрофибры 30*30см.универсальная Magic Home</t>
  </si>
  <si>
    <t>Обогреватель -пушка электрический ВНР-Р-3</t>
  </si>
  <si>
    <t>Модуль дымохода ТЕРМОФОР СУПЕР Ф120, 1м, 1 мм</t>
  </si>
  <si>
    <t xml:space="preserve">Трансформатор тока Т-0,66 300/5 кл.т.0.5S 5ВА </t>
  </si>
  <si>
    <t>Очиститель топливной системы RUNWAY, 300 мл</t>
  </si>
  <si>
    <t>Октан-корректор Auto Doctor, 355 мл AD3306</t>
  </si>
  <si>
    <t>Кран-счетчик винтовой КС-1МП</t>
  </si>
  <si>
    <t>Масло моторное МТ-16п</t>
  </si>
  <si>
    <t xml:space="preserve">Микрофонная головка для микрофонаREV-HD 7 </t>
  </si>
  <si>
    <t>Ветрозащита для микрофона (черная)</t>
  </si>
  <si>
    <t>Картридж Gestetner SP1100s/ SP1100SF (оригинальный)</t>
  </si>
  <si>
    <t>Конденсатор элетролитический 6,3 V/3300 mkF</t>
  </si>
  <si>
    <t>Тонер Canon для iR-2016/2020</t>
  </si>
  <si>
    <t>1661,25</t>
  </si>
  <si>
    <t>Угол декоративный 25*25 2,7м белый</t>
  </si>
  <si>
    <t>Угол декоративный 20*20 2,7м белый</t>
  </si>
  <si>
    <t>Лампа галогеновая MR16C 12V 35W</t>
  </si>
  <si>
    <t>Лампа LED 71 641 OLL-MR16-7-230-4K-GU5.3 ОНЛАЙТ</t>
  </si>
  <si>
    <t>Пружинный подвес (БАБОЧКА) 25шт. Упаковка</t>
  </si>
  <si>
    <t>Стержень закрепляющий с ушком 250 мм</t>
  </si>
  <si>
    <t>Стержень закрепляющийL= 250 мм</t>
  </si>
  <si>
    <t>Профиль угловой пристеночный PR ПУ 19*19*3Va</t>
  </si>
  <si>
    <t>Контейнер Клиер 30л.</t>
  </si>
  <si>
    <t>Контейнер Клиер Глубокий 27л.</t>
  </si>
  <si>
    <t>Прожектор светодиодныйLED PAR-64 RGB 36x5W Short без линзы и контроллера</t>
  </si>
  <si>
    <t xml:space="preserve">Линза стеклянаяLED PAR-64 RGB 36x5W </t>
  </si>
  <si>
    <t xml:space="preserve">Пульт управления для прожектора светодиодного DMX контроллер для LED PAR-64 </t>
  </si>
  <si>
    <t>Стойка для тарелки барабанной установки (журавль) CBS588</t>
  </si>
  <si>
    <t>Стойка для тарелки барабанной установки Sonor CS11</t>
  </si>
  <si>
    <t>Стойка для тарелок барабанной установки хай-хет Sonor HHS11</t>
  </si>
  <si>
    <t>Стойка для малого барабана Sonor SS11</t>
  </si>
  <si>
    <t>Бас барабан Sonor SMF 2214</t>
  </si>
  <si>
    <t>Барабаны Том Том 10х9 (высокий), Том Том 12х10 (низкий),Флор Том 14х14 ( напольный) Sonor SMF1414</t>
  </si>
  <si>
    <t>Деревяный малый барабан 13х5 Sonor SMF 1305</t>
  </si>
  <si>
    <t>Тарелки для барабанной установки SBr Performance 14 Hats SBR 5014</t>
  </si>
  <si>
    <t>Тарелки для барабанной установки SBr Performance 16 Crash SBR 5016</t>
  </si>
  <si>
    <t>Тарелки для барабанной установки SBr Performance 14 Ride SBR 5020</t>
  </si>
  <si>
    <t>комплект</t>
  </si>
  <si>
    <t xml:space="preserve">комплект </t>
  </si>
  <si>
    <t>Кастрюля 40л. алюм.</t>
  </si>
  <si>
    <t xml:space="preserve">Кастрюля 50л. алюм.  </t>
  </si>
  <si>
    <t>Корпус КШН6Р-12 Энергомера</t>
  </si>
  <si>
    <t>Слив гофрированный для унитаза армированный</t>
  </si>
  <si>
    <t xml:space="preserve">ИНФОРМАЦИЯ   </t>
  </si>
  <si>
    <t>Беспроводная микрофонная система ( в комплект: приемник,передатчик,головной микрофон-гарнитура) Electro-voice R300-E</t>
  </si>
  <si>
    <t>Кран шаровый ППР ф40</t>
  </si>
  <si>
    <t xml:space="preserve">10.11.1 </t>
  </si>
  <si>
    <t xml:space="preserve">Сверло по металлу 4,0 х 75 мм </t>
  </si>
  <si>
    <t xml:space="preserve">Сверло по металлу 7,5х109 мм </t>
  </si>
  <si>
    <t>Гастроемкость  GN1/1 65 мм. из нержавеющей стали</t>
  </si>
  <si>
    <t>Сковорода 515*100 чугун  терможаровня С</t>
  </si>
  <si>
    <t>Сковорода d270 мм чугун с дер. ручкой</t>
  </si>
  <si>
    <t xml:space="preserve">Доска для нарезки 350*500 желтая </t>
  </si>
  <si>
    <t xml:space="preserve">Доска для нарезки 350*500 синяя </t>
  </si>
  <si>
    <t>Доска для нарезки 300*400*12 бел.</t>
  </si>
  <si>
    <t xml:space="preserve">Котел 40л алюминиевый </t>
  </si>
  <si>
    <t xml:space="preserve">Котел 30л алюминиевый  </t>
  </si>
  <si>
    <t>Ложка гарнирная  перфор з пласт. ручкой (И).</t>
  </si>
  <si>
    <t>Гастроемкость перфор. GN1/1 40 нержавеющая сталь</t>
  </si>
  <si>
    <t>Крышка к GN1/1 нержавеющая сталь</t>
  </si>
  <si>
    <t>768.00</t>
  </si>
  <si>
    <t>Сковорода 26*26 для гриля ал. 2614П</t>
  </si>
  <si>
    <t xml:space="preserve">Тарелка м. 200мм фарфоровая </t>
  </si>
  <si>
    <t xml:space="preserve">Салатник №6 бел </t>
  </si>
  <si>
    <t xml:space="preserve">Чашка 250мл без блюдца «Кармаш Белье» </t>
  </si>
  <si>
    <t>Домкрат подкатной гидравлический (2т)</t>
  </si>
  <si>
    <t>Картридж  Canon C-EXV33/GPR35</t>
  </si>
  <si>
    <t>Тонер   HP LJ2410/3005,1 кг</t>
  </si>
  <si>
    <t>Тонер   HP LJР1505/М1522,1 кг</t>
  </si>
  <si>
    <t>Тонер    Samsung ML,1кг</t>
  </si>
  <si>
    <t>Тонер-картридж    Gestetner MP-1500</t>
  </si>
  <si>
    <t>Тонер   HP 1320,1 кг</t>
  </si>
  <si>
    <t>Аргон газообразный высший сорт ДСТУ 10157-79(бал-6м3).Без доставки.</t>
  </si>
  <si>
    <t>Защита для коленей и локтей (пластик), комплект</t>
  </si>
  <si>
    <t>Прожектор LED FL-SB SMD Smartbuy-10W/6500K/IP65</t>
  </si>
  <si>
    <t>Прожектор LED FL-SB SMD Smartbuy-20W/6500K/IP66</t>
  </si>
  <si>
    <t>Плита пенополистерольная Техноплекс 35-200 стандарт 1200*600*20 L 418297</t>
  </si>
  <si>
    <t>Эмаль металлик универсальная золото KU-1028, 210 мл.</t>
  </si>
  <si>
    <t>Эмаль  металлик универсальная хром KU-1027, 210 мл.</t>
  </si>
  <si>
    <t>Соус томатный (Стекло 0,5кг)</t>
  </si>
  <si>
    <t>Сигареты с фильтром</t>
  </si>
  <si>
    <t>12.00.1</t>
  </si>
  <si>
    <t>Мотопомпа (FP30C,пр-во 60м3/час, макс высота подъема 7м, диаметр патрубков 3 дюйма, вес 25кг, для ч)</t>
  </si>
  <si>
    <t>Кабель сварочный(КГ 1х25(380В))</t>
  </si>
  <si>
    <t>Кабель сварочный(КГ 1х50(380В))</t>
  </si>
  <si>
    <t>Кабель гибкий(КГ 3х6+1х4(380В))</t>
  </si>
  <si>
    <t xml:space="preserve">Термрусаживаемая трубка ТУТнг 6/3 красная по1 м  (50м/упак) TDM </t>
  </si>
  <si>
    <t>Термрусаживаемая трубка ТУТнг 10/5 желтая по1 м  (50м/упак) TDM</t>
  </si>
  <si>
    <t>Термрусаживаемая трубка ТУТнг 16/8 черная   (100м/ролл) TDM</t>
  </si>
  <si>
    <t>Термрусаживаемая трубка ТУТнг 30/15 синяя   (50м/ролл) TDM</t>
  </si>
  <si>
    <t>Термрусаживаемая трубка ТУТнг 60/30черная   (25м/ролл) TDM</t>
  </si>
  <si>
    <t>Многофункциональный измерительный прибор Multitest MT 1030/Mt 1035</t>
  </si>
  <si>
    <t>Тонер-картридж Xerox WC 3119 (013R00625) неоригинал</t>
  </si>
  <si>
    <t>Тонер-туба Canon C-EXV7  для iR1210, iR1230,iR 1270,iR1510,iR1530</t>
  </si>
  <si>
    <t>Тонер-туба Canon C-EXV14  для  Canon iR2016, iR2020,iR 2025,iR2030,iR2318,iR2320,IR2420</t>
  </si>
  <si>
    <t>Картридж НР Laserjet С7115А (неоригинальный)</t>
  </si>
  <si>
    <t>Автоматический выключатель PL4 2p 40A EATON</t>
  </si>
  <si>
    <t xml:space="preserve">Дополнительная лампа для подводного светильника в бассейн галогенная лампа (300Вт-12В) </t>
  </si>
  <si>
    <t>Кассовая книга (типовая форма №КО-4)(самокопирующаяся, А5: горизонтальная или вертикальная)</t>
  </si>
  <si>
    <t>Манометр ДМ 05063-2,5-02-01</t>
  </si>
  <si>
    <t>Манометр ДМ 05063-25МПа-2,5-02-01</t>
  </si>
  <si>
    <t>Манометр ДМТ 05080-0,6МПа 150С-2,5</t>
  </si>
  <si>
    <t>Бальзам для волос Стабилизатор цвета DE LUXE 1000мл</t>
  </si>
  <si>
    <t>Шампунь для волос Стабилизатор цвета DE LUXE 1000мл</t>
  </si>
  <si>
    <t>Стойкая крем-краска «ESSEX» 60мл</t>
  </si>
  <si>
    <t>Пудра для обесцвечивания 750г</t>
  </si>
  <si>
    <t>Лак для волос AIREX Сильная фиксация 400мл</t>
  </si>
  <si>
    <t>Мусс для волос AIREX Сильная фиксация 400мл</t>
  </si>
  <si>
    <t>Лосьон для удаления краски с кожи Skin Color Remover 200мл</t>
  </si>
  <si>
    <t>Фольга для парикмахеров 25 м *16 мкн Estel</t>
  </si>
  <si>
    <t>Насосный дозатор для флакона 1000 ml</t>
  </si>
  <si>
    <t>Кисточка для покраски с расчёской</t>
  </si>
  <si>
    <t>Кисточка для покраски малая</t>
  </si>
  <si>
    <t xml:space="preserve">Миска для покраски </t>
  </si>
  <si>
    <t>Порог алюминиевый ПА, 1,0м</t>
  </si>
  <si>
    <t>Порог алюминиевый ПА, 2,0м</t>
  </si>
  <si>
    <t>Порог алюминиевый ПА, 3,0м</t>
  </si>
  <si>
    <t>Транзистор КТ602БМ</t>
  </si>
  <si>
    <t>Транзистор КТ805АМ(БМ)</t>
  </si>
  <si>
    <t>Совмостимая лампа (без модуля) для проектора Sharp XR-10X</t>
  </si>
  <si>
    <t>Средство ополаскиватель МПК(для ополаскивания посуды в посудомоечных машинах на предприятиях общественного питания) Биолайт ОП-95ПМ (5 л)</t>
  </si>
  <si>
    <t>Крем обувной фасованный (100 гр)   Включает в свой состав парафин,ланолин,воск-монтан ,пчелиный воск и красители.</t>
  </si>
  <si>
    <t>Роутер TP-Link TL- WR740N</t>
  </si>
  <si>
    <t>Коммутатор D-Link DES-1008C/A1A</t>
  </si>
  <si>
    <t>Кабель SVGA Ningbo  CAB016S-30m VGA HD15(m)/ VGA HD15(m) (30м. феррит.кольца)</t>
  </si>
  <si>
    <t>Кабель HDMI Ningbo 19M/19M 15.0 м., ver 1.4  позолоченные контакты</t>
  </si>
  <si>
    <t>Сетевой адаптер  РоЕ TP-LINK TL-POE200 Ethernet</t>
  </si>
  <si>
    <t>Конвертер VCOM VGA=&gt;HDMI [DD491]</t>
  </si>
  <si>
    <t>Сетевой фильтр Buro500SL-5G 5 м, (5 розеток) серый (пакет ПЭ)</t>
  </si>
  <si>
    <t>Краска для пола и стен Akrit 20 9,5 л</t>
  </si>
  <si>
    <t>Краска латексная  PARADE PRO'LATEX Е20 база А полумат. 9л</t>
  </si>
  <si>
    <t>Труба d 16 мм бесшовная для теплого пола</t>
  </si>
  <si>
    <t>Клей для гранита и керамогранита Habez-Kepket, 25 кг</t>
  </si>
  <si>
    <t>Картридж XEROX 3100</t>
  </si>
  <si>
    <t>Картридж XEROX 5021</t>
  </si>
  <si>
    <t>Картридж XEROX 3045</t>
  </si>
  <si>
    <t>Флюс для пайки СКФ спирто-канифольный 30мл.</t>
  </si>
  <si>
    <t>Ремонтный комплект</t>
  </si>
  <si>
    <t>Провод АВВГ  2*4</t>
  </si>
  <si>
    <t>Провод СИП 4*25</t>
  </si>
  <si>
    <t>Диплом металлический на деревянной подложке и в футляре</t>
  </si>
  <si>
    <t>Открытка с логотипом</t>
  </si>
  <si>
    <t>Труба ( стальная) сварная круглая д.300мм</t>
  </si>
  <si>
    <t>Кабель РК 75</t>
  </si>
  <si>
    <t>Кабель ВВГ нг 3*1,5</t>
  </si>
  <si>
    <t>Бумага А5 белая, 80г/м2, упак. 500 листов</t>
  </si>
  <si>
    <t>Сигнализатор газа Варта 2-03</t>
  </si>
  <si>
    <t>Клапан отсекатель газа EVRM NA-3 (500mbar) (соединение муфтовое, d32мм)</t>
  </si>
  <si>
    <t>Столб железобетонный для ограждения из 3 плит</t>
  </si>
  <si>
    <t>Угольник 90 гр. 40</t>
  </si>
  <si>
    <t>Защитный аппарат ПЛЗ ASIC150u</t>
  </si>
  <si>
    <t>Изолятор PLSI15CE</t>
  </si>
  <si>
    <t>Антенна KRA-26M</t>
  </si>
  <si>
    <t>Провод ПВС ндг (LS) 2х1,5</t>
  </si>
  <si>
    <t>Провод ПВС ндг (LS) 2х2,5</t>
  </si>
  <si>
    <t>Провод ПВС ндг (LS) 3х10</t>
  </si>
  <si>
    <t>Провод ПВС ндг (LS) 3х2,5</t>
  </si>
  <si>
    <t>Бумага наждачная для эл. шлифмашинки 46х8 см (фракция:40-140)</t>
  </si>
  <si>
    <t>Бумага наждачная для эл. шлифмашинки 53х8 см (фракция:40-140)</t>
  </si>
  <si>
    <t>Значок депутата</t>
  </si>
  <si>
    <t>Одеяло полушерстяное (Размер:длина 205_+3 см,ширина 130 или 140_+2 см).Состав шерсти в пределах от 52% до 87%.Плотность от 450 гр/м2 до 650 гр/м2.</t>
  </si>
  <si>
    <t>Система непрерывной подачи чернил для плоттера HP DesingJet T730 (без чипов)</t>
  </si>
  <si>
    <t>Антифриз SAVTOK Premium PROFI G11+10 кг. зеленый (10 кг.)</t>
  </si>
  <si>
    <t>Тосол SAVTOK Premium-40 (10 кг.)</t>
  </si>
  <si>
    <t>Тормозная жидкость DOT-4 (910 гр.)</t>
  </si>
  <si>
    <t>Масло моторное ENI I-Sint MS 5W-40 SM/CF (4л)</t>
  </si>
  <si>
    <t>Масло трансмиссионное Rotra FE 75W/80 GL-4+ (4л)</t>
  </si>
  <si>
    <t>Масло трансмиссионное Rotra MP 80W/90 GL-5 (канистра 20л)</t>
  </si>
  <si>
    <t>Открытка поздравительная евроформат, (21см*10,5см в готовом виде) лазерная полноцветная печать 4+4 (бумага 300гр/м2, с биговкой)</t>
  </si>
  <si>
    <t>Доводчик для дверей AXIS ADC-80</t>
  </si>
  <si>
    <t>Ключ Touch  Memory TM-1990A-F5</t>
  </si>
  <si>
    <t>Кнопка выхода ATIS Exit-Kio или Exit-PE</t>
  </si>
  <si>
    <t>Электромагнитный замок YLI ELECTRONIC YM-180</t>
  </si>
  <si>
    <t>Блок питания  BGM-123M</t>
  </si>
  <si>
    <t>Акустическая система Perfeo Scenic PF-103-BT; 2.1; 20+2х5W (с пультом ДУ, FM, USB   разъемом)</t>
  </si>
  <si>
    <t>Аудиопроигрыватель переносной (с  USB разъемом и  FM приемником)</t>
  </si>
  <si>
    <t>Муфта кабельная концевая наруж. Уст. 10кВ КНТпН 3х(70-120мм) с наконеч.</t>
  </si>
  <si>
    <t xml:space="preserve">Поводок брезент 30мм/10м </t>
  </si>
  <si>
    <t xml:space="preserve">Ошейник капрон двойной 20мм </t>
  </si>
  <si>
    <t xml:space="preserve">Ошейник капрон двойной 45мм </t>
  </si>
  <si>
    <t xml:space="preserve">Поводок капрон 30мм/10м </t>
  </si>
  <si>
    <t xml:space="preserve">Поводок капрон 30мм/3м </t>
  </si>
  <si>
    <t xml:space="preserve">Поводок капрон 35мм/10м </t>
  </si>
  <si>
    <t>Бандероли 50 руб. (т.шт.),100 руб. (т. шт.),500 руб. (т.шт.),1000 руб. (т. шт.), 5000 руб. (т.шт.)</t>
  </si>
  <si>
    <t>Краска акриловая VIKA АК-1301 (белая газ) с отвердителем</t>
  </si>
  <si>
    <t>Краска акриловая VIKA АК-1301 № 121 (реклама) с отвердителем</t>
  </si>
  <si>
    <t>Краска акриловая VIKA АК-1301 № 233 (серо-белая) с отвердителем</t>
  </si>
  <si>
    <t>Краска акриловая VIKA АК-1301 № 601 (черная) с отвердителем</t>
  </si>
  <si>
    <t>Краска акриловая VIKA АК-1301 № 671 (серая) с отвердителем</t>
  </si>
  <si>
    <t>Эмаль ПФ-115 коричневая  2,8 кг</t>
  </si>
  <si>
    <t>Эмаль ПФ-115 Светло-серая (ведро) 30,0 кг</t>
  </si>
  <si>
    <t>Эмаль ПФ-115 Черная (ведро) 30,0 кг</t>
  </si>
  <si>
    <t>Эмаль универсальная бирюзовая KU-1020,KU-10091 520 мл.</t>
  </si>
  <si>
    <t>Эмаль универсальная светло-серая KU-1006,черная матовая KU-1102,  белая глянцеваяKU-1001, 520 мл.</t>
  </si>
  <si>
    <t>Колер универсальный ЖЕЛТЫЙ,КРАСНЫЙ,РОЗОВЫЙ ,СИНИЙ 0,140 кг</t>
  </si>
  <si>
    <t>Циклоферон 12,5%, 2 мл № 5 (Р), производитель Полисан - Россия</t>
  </si>
  <si>
    <t>Шланг гибкий (гайка, гайка ½ ") (резиновый в металлической оплётке с заделаными на концах гайками металлическими с внутренним диаметром ½ дюйма)</t>
  </si>
  <si>
    <t>Гофротруба гибкая 320Н ПВХ д32/24,3 ммз/п серая</t>
  </si>
  <si>
    <t>Арматура светодиодная AD 22 DS 220 В, желтая, зеленая</t>
  </si>
  <si>
    <t>Колено  PPR 32*45 FV</t>
  </si>
  <si>
    <t>Колено 110х45,110х90 металлопластик</t>
  </si>
  <si>
    <t>Колено 50х45,50х90 металлопластик</t>
  </si>
  <si>
    <t>Колено  PP-r 90° Ду 25</t>
  </si>
  <si>
    <t>Колено ПП 110/90</t>
  </si>
  <si>
    <t>Манжет чуг/пл.  Ду110.</t>
  </si>
  <si>
    <t xml:space="preserve">Мерилом (утеплитель) d внутренний 25 мм </t>
  </si>
  <si>
    <t xml:space="preserve">Патрубок комп.ППР 110 внутренняя канализация </t>
  </si>
  <si>
    <t>Переход PP-rД 25*20 мм</t>
  </si>
  <si>
    <t xml:space="preserve">Переход РР–r МРВ Ду 20х1/2 </t>
  </si>
  <si>
    <t xml:space="preserve">Переход РР–r МРВ Ду 32х1 </t>
  </si>
  <si>
    <t xml:space="preserve">Переход РР–r д 32*25 </t>
  </si>
  <si>
    <t xml:space="preserve">Редукция ППР124*110 внутр.канализация </t>
  </si>
  <si>
    <t xml:space="preserve">Тройник Ø32х25х32 пластик  </t>
  </si>
  <si>
    <t xml:space="preserve">Тройник РР–r равный Ду25 белый. </t>
  </si>
  <si>
    <t xml:space="preserve">Труба РР –r  PN20 д32(для хол.воды) </t>
  </si>
  <si>
    <t xml:space="preserve">Труба РР–r  PN16 д25 (для хол.воды ) </t>
  </si>
  <si>
    <t xml:space="preserve">ТрубаРР –r  PN20 д20(для хол.воды) </t>
  </si>
  <si>
    <t>Еврорубероид гидроизол ХПП-2,5, 10м2</t>
  </si>
  <si>
    <t>10.12.1(2)</t>
  </si>
  <si>
    <t>10.11.1(3)</t>
  </si>
  <si>
    <t>10.11.2 (3)</t>
  </si>
  <si>
    <t>Овощи консервированные гарнирные (морковь, свекла)</t>
  </si>
  <si>
    <t>Лестница-штурмовка ЛШ, высота 4100мм</t>
  </si>
  <si>
    <t>Выдвижная пожарная лесница</t>
  </si>
  <si>
    <t>Ствол пожарный лафетныйСПЛ-П20</t>
  </si>
  <si>
    <t>Карабин пожарный</t>
  </si>
  <si>
    <t>Задержка рукавная  ЗР-80</t>
  </si>
  <si>
    <t>Печать круглая на автоматической остнастке диаметр 38 мм</t>
  </si>
  <si>
    <t>Штамп на автоматической остнастке 10*70</t>
  </si>
  <si>
    <t>28.11.2</t>
  </si>
  <si>
    <t>Штамп на автоматической остнастке 30*60</t>
  </si>
  <si>
    <t>Клеенка 1м.х. 1,4. резинотканная</t>
  </si>
  <si>
    <t>Клеенка 2м.х. 1,4. резинотканная</t>
  </si>
  <si>
    <t>ДВП окрашенное 2745х1700 мм(Толщина 3,2 мм, площадь - 4,67 кв.м. Цвет - дуб венге.)</t>
  </si>
  <si>
    <t>Эмаль декоративная с молотковым эффектом(коричневая),2,5л</t>
  </si>
  <si>
    <t>Замок врезной 85х45мм</t>
  </si>
  <si>
    <t>Ручка дверная 0726-AL-SN/NP (никель комбинированный), апекс</t>
  </si>
  <si>
    <t>Цилиндровый механизм перфоключ АМ-80 CR</t>
  </si>
  <si>
    <t>Глазок дверной DV50-90/16</t>
  </si>
  <si>
    <t>Сверло с цилиндрическим хвостовиком d 4,0 мм</t>
  </si>
  <si>
    <t>Гороховая дерть</t>
  </si>
  <si>
    <t>Заглушка к подоконнику белая 700мм</t>
  </si>
  <si>
    <t>Картридж    Canon    2318</t>
  </si>
  <si>
    <t>Картридж НР для Officejet 7110 Premium HP 932 {L Black</t>
  </si>
  <si>
    <t>Аккумулятор 12В 4,5Аh</t>
  </si>
  <si>
    <t>Шпатлевка со стеловолокном 2кг</t>
  </si>
  <si>
    <t>Мастика антикоррозийная 3л</t>
  </si>
  <si>
    <t>Автоэмаль  Helios Mobihel 1л</t>
  </si>
  <si>
    <t>Грунт автомобильный 1л</t>
  </si>
  <si>
    <t>Домкрат подкатной гидравлический 1,5т</t>
  </si>
  <si>
    <t>Домкрат бутылочный гидравлический 8т</t>
  </si>
  <si>
    <t>Линейка измерительная 1000мм,металлическая  Sparta 305105</t>
  </si>
  <si>
    <t>Антигрибковое обрабатывающее средство для стен в комплекте.</t>
  </si>
  <si>
    <t>Голографический лазерный звездный проектор</t>
  </si>
  <si>
    <t>Светодиодный диско шар МР3 LED MAGICD BALL LIGHT</t>
  </si>
  <si>
    <t>Указатель напряжения ПИН90М 50-1000В</t>
  </si>
  <si>
    <t>Заправка картриджа Ricoh SP 210</t>
  </si>
  <si>
    <t xml:space="preserve">Краситель Aura  0,75 л </t>
  </si>
  <si>
    <t xml:space="preserve">Краситель Aura  0,25 л </t>
  </si>
  <si>
    <t>OMNITRONIC DX-1222 - 3-полосный акустический кабинет</t>
  </si>
  <si>
    <t>НЧ Динамик 15" OMNITRONIC AL 1500</t>
  </si>
  <si>
    <t>Разъем соединительный NL2FC(кабельный разъём Speakon, 2-полюсный штекер с защелкой, 30А rms, встроен. зажим для кабелей диаметром 5-10мм)</t>
  </si>
  <si>
    <t>Облучатель бактерицидный ОБН-35/Азов / с 1 лампой F15T8 со шнуром</t>
  </si>
  <si>
    <t>Кран угловой приборный 1/2*1/2</t>
  </si>
  <si>
    <t>Воздуховод утепленный Лугафлексф315мм L-7,6 м/п</t>
  </si>
  <si>
    <t>Петля дверная универсальнаяPalladium N 500 C-S-5" PB</t>
  </si>
  <si>
    <t>ВоздухопроводВентс Алювент Н 315/3</t>
  </si>
  <si>
    <t>Агрегат АО ЭВО 18,0/1,1 ТП, 3х380В Термия</t>
  </si>
  <si>
    <t>Трубка ПВХ пищевая армированная, диаметр 32 мм, МТ</t>
  </si>
  <si>
    <t>Автоматическая насосная станция SR 60/37C-24</t>
  </si>
  <si>
    <t>Автоматическая насосная станция SR 60/42C-24</t>
  </si>
  <si>
    <t>Блок питания БП12/3У</t>
  </si>
  <si>
    <t>Кран бронза д.25 гайка штуцер</t>
  </si>
  <si>
    <t>Счетчик холодной воды SENSUS MN Qn-15</t>
  </si>
  <si>
    <t>Медаль Министерства доходов и сборов Донецкой Народной Республики "За службу" с бланком удостоверения</t>
  </si>
  <si>
    <t>Нагрудный знак  Министерства доходов и сборов Донецкой Народной Республики  "За содействие" сбланком удостоверения</t>
  </si>
  <si>
    <t>Нагрудный знак  Министерства доходов и сборов Донецкой Народной Республики  " Отличник МДС" с бланком удостоверения"</t>
  </si>
  <si>
    <t>Угол (для ступеней) 40*20 1,8 алюминий с резиновой вставкой (черная)</t>
  </si>
  <si>
    <t>429,20</t>
  </si>
  <si>
    <t>Профиль  аллюминиевый угловой  40х20мм с резиновой вставкой (0,9 м.) серебро</t>
  </si>
  <si>
    <t>217,55</t>
  </si>
  <si>
    <t>Грунтовка антигрибковая 5 л.</t>
  </si>
  <si>
    <t>Лист оцинкованный 0,55(1000х2000)</t>
  </si>
  <si>
    <t>Наушники-вкладыши</t>
  </si>
  <si>
    <t>Копи-картридж Xerox WC118 неоригинал</t>
  </si>
  <si>
    <t>Воздуховод 16ВП2 круглый D160 L=2м ПВХ Эра</t>
  </si>
  <si>
    <t>Соединитель 16СКП кругл D160Эра</t>
  </si>
  <si>
    <t>Наушники с микрофоном Hama Black Stripe 2м</t>
  </si>
  <si>
    <t>86.10.1</t>
  </si>
  <si>
    <t>Корпус к радиостанции Hytera MD785G</t>
  </si>
  <si>
    <t>Комплект крепления радиостанции SM16A2</t>
  </si>
  <si>
    <t>Модуль GPS REB1315LPX</t>
  </si>
  <si>
    <t>Лицевая панель радиостанции  MD785G PWC10</t>
  </si>
  <si>
    <t>Плата усилителя мощности для радиостанции Hytera MD785G</t>
  </si>
  <si>
    <t>Аккумуляторная батарея Li-Ion (2500мАч) BL2503</t>
  </si>
  <si>
    <t xml:space="preserve">Быстрое зарядное устройство CH10A04 </t>
  </si>
  <si>
    <t>Адаптер сети переменного тока 100-240В выходное напряжение 12В/2A PS2004</t>
  </si>
  <si>
    <t>Клипса поясного крепленияBC12</t>
  </si>
  <si>
    <t>Укороченная антенна УКВ/GPS136-174МГц  AN0155H02</t>
  </si>
  <si>
    <t xml:space="preserve">Быстрое зарядное устройствоCH10A03 </t>
  </si>
  <si>
    <t>Резонатор для фильтраDPF5-6V</t>
  </si>
  <si>
    <t>Соединительные резонансные переходы для  фильтра DPF5-6V</t>
  </si>
  <si>
    <t>AW-6VHF антенна138-174MГц</t>
  </si>
  <si>
    <t>MC-1-UHF Low Loss cable Маг. крепл.диаметр 80 мм</t>
  </si>
  <si>
    <t>Тонер-картридж Panasonik KX-FAT400A7 для KX-MB1500RU/KX-MB1520RU</t>
  </si>
  <si>
    <t>Гастроёмкость с крышкой, нерж., 175*325*150</t>
  </si>
  <si>
    <t>Гастроёмкость с крышкой, нерж., 175*325*200</t>
  </si>
  <si>
    <t>Гастроёмкость с крышкой, нерж., 265*325*200</t>
  </si>
  <si>
    <t>Казан с крышкой, алюминиевый, 10л</t>
  </si>
  <si>
    <t>Таз, алюминиевый, Ø 45 см</t>
  </si>
  <si>
    <t>Противень 45*65, металлический, четырехбортный</t>
  </si>
  <si>
    <t>Алфавитная книга</t>
  </si>
  <si>
    <t>Котел наплитный 20 литров из нержавеющей стали</t>
  </si>
  <si>
    <t>Котел наплитный 40 литров из нержавеющей стали</t>
  </si>
  <si>
    <t>Котел наплитный 50 литров из нержавеющей стали</t>
  </si>
  <si>
    <t>Картофелемялка хром с деревянной ручкой</t>
  </si>
  <si>
    <t>Топор для рубки мяса с деревянной ручкой</t>
  </si>
  <si>
    <t>Нож для овощей 1,8*8см металлический с пластм.ручкой</t>
  </si>
  <si>
    <t>Нож хлеборезный 200 мм.</t>
  </si>
  <si>
    <t>Ножницы кухонные 20,5см. Металлические с пластмассовой оконтовкой ручек</t>
  </si>
  <si>
    <t>Консервовскыватель механический Бабочка</t>
  </si>
  <si>
    <t>Скалка деревянная d45мм. 500мм.</t>
  </si>
  <si>
    <t xml:space="preserve">Толкушка деревянная </t>
  </si>
  <si>
    <t>Контейнер 10 л д/пищев. Прод С207П</t>
  </si>
  <si>
    <t>Провод ПЩ4</t>
  </si>
  <si>
    <t>Кабель силовой медный ВВГ 2,0х2,5</t>
  </si>
  <si>
    <t>Сплиттер Orient HDMI 4K Splitter 1x8 HSP0108H</t>
  </si>
  <si>
    <t>Болт М16х40, М16х50, М16х60,М16х65</t>
  </si>
  <si>
    <t>Болт М20х50,М20х60,М20х70</t>
  </si>
  <si>
    <t>Баллон стальной (ацетиленовый) 40л. или 5кг</t>
  </si>
  <si>
    <t>Квадрат 14х14,16х16</t>
  </si>
  <si>
    <t>Автоэмали с эффектом металлик Mobihel 1кг</t>
  </si>
  <si>
    <t>Автолаки бесцветные Mobihel 1л</t>
  </si>
  <si>
    <t>Автополировальные пасты G3, G6, G10,150г</t>
  </si>
  <si>
    <t>Покрытие Гравитэкс1л</t>
  </si>
  <si>
    <t>Консистентная смазка Литол-24,1кг</t>
  </si>
  <si>
    <t>Шпатлевка со стекловолокном,1кг</t>
  </si>
  <si>
    <t>Шпатлевка для пластиковых деталей,1кг</t>
  </si>
  <si>
    <t>Компакт грунт для пластиковых деталей Праймер,1л</t>
  </si>
  <si>
    <t>Салфетка липкая</t>
  </si>
  <si>
    <t>Салфетка антистатическая</t>
  </si>
  <si>
    <t>Скотч Брайт</t>
  </si>
  <si>
    <t xml:space="preserve">Терка малярная ручная </t>
  </si>
  <si>
    <t>Проволока-катанка д.5,5 (сталь)</t>
  </si>
  <si>
    <t>Зубило 16x250мм, ЗАКАЛ. СТАЛЬ, ОБРЕЗИНЕННАЯ РУКОЯТКА С ЗАЩИТОЙ Sturm!</t>
  </si>
  <si>
    <t xml:space="preserve">Бокорезы Модерн 165мм,син.-желт.руч.,мат.сталь USP </t>
  </si>
  <si>
    <t xml:space="preserve">Бокорезы Модерн 190мм,син.-желт.руч.,мат.сталь USP </t>
  </si>
  <si>
    <t xml:space="preserve">Полотно пильное по дереву 2 шт. 200х1,25 мм Metabo </t>
  </si>
  <si>
    <t xml:space="preserve">Полотно пильное по дереву 2 шт. 300х1,25 мм Metabo </t>
  </si>
  <si>
    <t xml:space="preserve">Полотно пильное по металлу 2 шт. 150х0,9 мм Metabo </t>
  </si>
  <si>
    <t xml:space="preserve">Полотно для металла 12 дюймов </t>
  </si>
  <si>
    <t xml:space="preserve">Шпингалет дверной3" (7,5 см) (мод. 8202), "золото" </t>
  </si>
  <si>
    <t>Гофротруба гибкая 320Н ПВХ д20/14,1мм с/п серая</t>
  </si>
  <si>
    <t>Гофротруба гибкая 320Н ПВХ д25/18,3 мм з/п</t>
  </si>
  <si>
    <t>Саморез 4,8х19 мм по мет   250шт/уп</t>
  </si>
  <si>
    <t xml:space="preserve">Саморез для гипсокартона по дереву, фосфатирован 3,5*25 </t>
  </si>
  <si>
    <t>Весы настольные " до 35 кг</t>
  </si>
  <si>
    <t>Весы электронные торговые до 40 кг</t>
  </si>
  <si>
    <t>Дюбель 8х80 мм с шур. «потай»</t>
  </si>
  <si>
    <t>Дюбель 6х40 б/ шур. «грибок», «потай»</t>
  </si>
  <si>
    <t>Дюбель 6х40 с шур. «грибок», «потай»</t>
  </si>
  <si>
    <t>Дюбель 6х60 с шур. «грибок», «потай»</t>
  </si>
  <si>
    <t>Ацетилен 40л (5кг)</t>
  </si>
  <si>
    <t>Гвозди строительные 2,5х50</t>
  </si>
  <si>
    <t>Гвозди строительные 4,0х100</t>
  </si>
  <si>
    <t>Болт М10х60</t>
  </si>
  <si>
    <t>Болт метрический 8х90 мм, DIN 933, шестигр.головка,ЦБ,</t>
  </si>
  <si>
    <t>Болт метрический 8х120 мм, DIN 933, шестигр.головка,ЦБ,</t>
  </si>
  <si>
    <t>Готовый акустический кабель спикон-спикон SoundKing BD111 10м 2х1,5</t>
  </si>
  <si>
    <t>Блоки дверные наружные металлические 0,9*2,0 м (коробка, замок,навесы)-блок металлический, утепленный, индивидуального изготовления</t>
  </si>
  <si>
    <t>Тройник фланцевый стальнойТФ 108х108</t>
  </si>
  <si>
    <t xml:space="preserve">Держатель двусторонний д13 мм с ушком д5,0/5,0 ст. цинк </t>
  </si>
  <si>
    <t>Держатель-клипса д16мм ПП RAL7035</t>
  </si>
  <si>
    <t>Картридж струйный НР652 черный/black (F6V25AE) ДЛЯ ПРИНТЕРА DJ Ink Advantage 1115/2135/3635/3835</t>
  </si>
  <si>
    <t>Картридж струйный НР652 цветной/color (F6V24AE) ДЛЯ ПРИНТЕРА DJ Ink Advantage 1115/2135/3635/3835</t>
  </si>
  <si>
    <t>Тёрка 4-х сторонняя (металлическая)</t>
  </si>
  <si>
    <t xml:space="preserve">Лампа бактерицидная F15 Т8 </t>
  </si>
  <si>
    <t>Щетка-крацовка, торцевая, плетен.проволока, закрученная Д.=75мм Чашка (Россия)</t>
  </si>
  <si>
    <t>Щетка-крацовка, торцевая,плетен.проволока, закрученная Д=100ммЧашка (Россия)</t>
  </si>
  <si>
    <t>Щетка-крацовка, торцевая,плетен.проволока, закрученная Д=125ммЧашка (Россия)</t>
  </si>
  <si>
    <t>Щетка-крацовка, торцевая,плетен.проволока, закрученная Д=150*32ммЧашка (Россия)</t>
  </si>
  <si>
    <t>Щетка-крацовка, торцевая,плетен.проволока, закрученная Д=65ммЧашка (Россия)</t>
  </si>
  <si>
    <t>Щетка-крацовка, торцевая,рефлен.проволока, закрученная со шпилькой Д=22мм (18-170) (Спитс, Польша)</t>
  </si>
  <si>
    <t>Огнетушитель углекислотный ОУ-1 Россия</t>
  </si>
  <si>
    <t>Огнетушитель углекислотный ОУ-3 Россия</t>
  </si>
  <si>
    <t>Тонер-картридж Cactus CS-TK715 для Kyocera Mita KM 3050/4050/5050 TK-715</t>
  </si>
  <si>
    <t>Картридж NV-Print C4096A для YP LJ 2100/2200</t>
  </si>
  <si>
    <t>Картридж HP C4096A (96A) Черный для HP 2100/2200 (5000стр)</t>
  </si>
  <si>
    <t>Картридж Cactus СS-C8767 черный №130 для HP DJ 5743/6943/6983/9803 PhotoSmart 2613/2573/2575/С8767НЕ (№130) Black</t>
  </si>
  <si>
    <t>Картридж HP C8767 №130 Черный для DJ 5743/6943/6983/9803 PhotoSmart 2613/2573/2575/С8767</t>
  </si>
  <si>
    <t>Картридж Cactus СS-C9363 цветной №134 для HP DJ 6543/5743/5740/6843/PS 8153/8453/475 C9363HE (№134) Colour</t>
  </si>
  <si>
    <t xml:space="preserve">Картридж HP9363 №134 Tri-colour для DJ 6543/5743/5740/6843, PS 8153/8453/475 </t>
  </si>
  <si>
    <t>Удлинитель для сучкореза 110460 Фискарс</t>
  </si>
  <si>
    <t>Манометр общего назначения МП-100</t>
  </si>
  <si>
    <t>Насос подпиточный (Pedrollo pump CPm 150)</t>
  </si>
  <si>
    <t>Вентиль шаровый Ду-15 (1/2)г-ш (американка)/Турция/</t>
  </si>
  <si>
    <t>Колесо для тачки пневмо, 16 камера (3.50*4) (Китай)</t>
  </si>
  <si>
    <t>Колесо д/тачки пневмо, 20 камера  (3.50*4) (Китай)</t>
  </si>
  <si>
    <t>Колесо д/тач цельнорезиновое, 335*75*16 (Китай)</t>
  </si>
  <si>
    <t>Сучкорез 640 мм, загнутые лезвия из углерод.стали, деревян.ручки (6056)</t>
  </si>
  <si>
    <t>Пила садовая обрезная 400мм, дерев.рукоятка (230335) /SPARTA/</t>
  </si>
  <si>
    <t>Топорище 700мм (Россия)</t>
  </si>
  <si>
    <t>Ведро 9л. Пищевое  п/м (Элластик-Пласт, Россия)</t>
  </si>
  <si>
    <t>Ведро 12л. Пищевое  п/м (Элластик-Пласт, Россия)</t>
  </si>
  <si>
    <t>Ведро 15л. Пищевое  п/м (Элластик-Пласт, Россия)</t>
  </si>
  <si>
    <t>Топор 0.8кг с топорищем и клином (Россия)</t>
  </si>
  <si>
    <t>Веник хозяйственный 5-ти прошивной (связка шпагатом) /длина 0.8м/</t>
  </si>
  <si>
    <t>Веник хозяйственный 5-ти прошивной с деревян.ручкой/длина 1.20/</t>
  </si>
  <si>
    <t>Веник хозяйственный 6-ти прошивной (связка шпагатом) /длина 0.8м/</t>
  </si>
  <si>
    <t>Шифер ( лист хризотилцементный волнистый,40/150-8 1750*1130*5,2)</t>
  </si>
  <si>
    <t>82.24.1</t>
  </si>
  <si>
    <t>Мяч гандбольный</t>
  </si>
  <si>
    <t>Бандаж вратарский</t>
  </si>
  <si>
    <t>Брус L=4m 50*50mm (100шт=м.куб)</t>
  </si>
  <si>
    <t>Лампа светодиодная 10W E14</t>
  </si>
  <si>
    <t>Лампа светодиодная 11W E27</t>
  </si>
  <si>
    <t>Крючок-петля плательный металлический (1000 шт.)</t>
  </si>
  <si>
    <t>Шнур хозяйственный вязаный с/с 5 мм 20 м желтый</t>
  </si>
  <si>
    <t xml:space="preserve">Батарейка Videx LR03 </t>
  </si>
  <si>
    <t>48, 00</t>
  </si>
  <si>
    <t>Аккумулятор Camelion AA-2000 mAh Ni в бл. 2 шт.</t>
  </si>
  <si>
    <t>Растворитель бензин.Галоша 1 л/0,7 кг</t>
  </si>
  <si>
    <t>Манометр электроконтактный ДМ Сг 05100-0,4 Мпа -1,5-0,1М</t>
  </si>
  <si>
    <t>Плита Сейфборд Рентгенозащищенная 625*2400*12,5</t>
  </si>
  <si>
    <t>Шпатлевка Safeboard 5 кг</t>
  </si>
  <si>
    <t>Кабель HDMI HDMI (вилка) - HDMI (вилка), 5 м</t>
  </si>
  <si>
    <t>Открытка 21х20см, двухсторонняя со сгибом, с ламинацией</t>
  </si>
  <si>
    <t>Открытка А3, двухсторонняя со сгибом, без ламинации</t>
  </si>
  <si>
    <t>Щит пожарный открытый</t>
  </si>
  <si>
    <t>Печь "Буржуйка" (камера топки 0,053 м3, дымоход Д.100мм. Печь Д 478мм. H=500мм.)</t>
  </si>
  <si>
    <t>Картридж Canon Pixma IP 1800/2500 (Black) PG-37</t>
  </si>
  <si>
    <t>Картридж Canon Pixma IP 1800/2500 (Color) CL-38</t>
  </si>
  <si>
    <t xml:space="preserve">Саморез с прессшайбой со сверлом, оцинкованный 4.2*32 (упаковка -50 шт). </t>
  </si>
  <si>
    <t>банка</t>
  </si>
  <si>
    <t>12*140 Болт DIN 558 прочность 5,8</t>
  </si>
  <si>
    <t>12 Шайба усиленная ф12</t>
  </si>
  <si>
    <t>ПрА Угольник 90гр. 25(1410)</t>
  </si>
  <si>
    <t>ПрА Тройник 25(1374)</t>
  </si>
  <si>
    <t>Краска ВД-АК фасадная "Ультра Лайнс" 14кг</t>
  </si>
  <si>
    <t>KNAUF Штукатурка НР Старт 25кг</t>
  </si>
  <si>
    <t>мешок</t>
  </si>
  <si>
    <t>Смеситель Potato д/кухни</t>
  </si>
  <si>
    <t>Смеситель Potato мойка, двуручн., нестен.</t>
  </si>
  <si>
    <t>Смеситель Potato д/умывальника Р1071-7 (3063)</t>
  </si>
  <si>
    <t>Смеситель Zegor ванна однорукий 6 (Z61-LOP-А043)</t>
  </si>
  <si>
    <t>Кранбукс, 1/2, квадрат/WKF-033/</t>
  </si>
  <si>
    <t>АкваВит краска ВАК-25 фасадная 20кг</t>
  </si>
  <si>
    <t>Профнастил вишня (0,35*0,95*2,0м) в пленке Руб</t>
  </si>
  <si>
    <t>Шов СЕ 33 супер Белый 2кг</t>
  </si>
  <si>
    <t>ПрА Труба PN10 20, м (1379), 1м.</t>
  </si>
  <si>
    <t>ПрА Труба PN10 25, м (1380), 1м.</t>
  </si>
  <si>
    <t>Плита Минмат Izobel 50 4,8 кв.м</t>
  </si>
  <si>
    <t>Полотно ППЭ-5 мм фольгованое</t>
  </si>
  <si>
    <t>KINGTONY Ключи рожковые накидные 6-24 мм., в наборе 18 ед.</t>
  </si>
  <si>
    <t xml:space="preserve">KINGTONY Ключи Г-образные в наборе 8 ед. </t>
  </si>
  <si>
    <t xml:space="preserve">KINGTONY Набор съемников стопорных колец 4 ед. </t>
  </si>
  <si>
    <t>KINGTONY Набор ключей торцевых с карданом 6 ед. (6-19мм)</t>
  </si>
  <si>
    <t>JONNESWAY Набор иструмента универсальный 1/4" DR 4-10 мм, 1/2 DR  8-32 мм  S04H624101S</t>
  </si>
  <si>
    <t xml:space="preserve">OMBRA Гайковёрт пневматический 1/2 DR, 68-750 Нм , 8000 об/мин,120- л/мин, ОМР 11281 </t>
  </si>
  <si>
    <t xml:space="preserve">JONNESWAY Пистолет покрасочный HVLP-6109, дюза 1,4 мм., бачок 0,6 л JA - HVLP - 6109 </t>
  </si>
  <si>
    <t>JONNESWAY Тестер топливной системы AI020064A</t>
  </si>
  <si>
    <t>JONNESWAY Манометр системы смазывания двигателя AI020054</t>
  </si>
  <si>
    <t>Лейка L-S0065 (зелёная) ARTUA</t>
  </si>
  <si>
    <t>PP-R Шаровой кран стандарт 25 Grise</t>
  </si>
  <si>
    <t xml:space="preserve">Веник сорго 6-ти прошивной </t>
  </si>
  <si>
    <t>Провод ПВС 3*2,5+1*2,5 (4*2,5) Интерэлектро</t>
  </si>
  <si>
    <t xml:space="preserve">м </t>
  </si>
  <si>
    <t>3М Скотч двухсторонний 4910 12*3м</t>
  </si>
  <si>
    <t>3М Скотч двухсторонний 4910 6*3м</t>
  </si>
  <si>
    <t>3М Скотч двухсторонний 4910  9*3м</t>
  </si>
  <si>
    <t>3М Скотч двухсторонний 1100  6*5м</t>
  </si>
  <si>
    <t>3М Скотч двухсторонний 1100 9*5м</t>
  </si>
  <si>
    <t>Каремат (складной,секционный)</t>
  </si>
  <si>
    <t>Бокс монтажный 600*600*200 внешний железный</t>
  </si>
  <si>
    <t>Светильник светодиодный(Пластик, белый 105*140 12 Вт 220В)</t>
  </si>
  <si>
    <t>Светильник светодиодный(Пластик, белый 90*105 6Вт 220В)</t>
  </si>
  <si>
    <t>Труба 159*4,5 ГОСТ 8732</t>
  </si>
  <si>
    <t>Труба 114*4 ГОСТ 8732</t>
  </si>
  <si>
    <t>Труба 76*4,5 ГОСТ 8732</t>
  </si>
  <si>
    <t>24.34.2</t>
  </si>
  <si>
    <t>Уголок стальной 63х63х5мм</t>
  </si>
  <si>
    <t>Провод ВВГ 4х10</t>
  </si>
  <si>
    <t>Листовка А-6 (10*15), 130г.м2, полноцвет</t>
  </si>
  <si>
    <t xml:space="preserve">Микрофонный держатель ROCKSTAND RS20794 </t>
  </si>
  <si>
    <t>Пленка п/э рукав 0,030х(1500х2) высший сорт</t>
  </si>
  <si>
    <t>Пленка п/э рукав 0,060х(1500х2) высший сорт</t>
  </si>
  <si>
    <t>Пленка п/э рукав 0,080х(1500х2) высший сорт</t>
  </si>
  <si>
    <t>Пленка п/э рукав 0,100х(1500х2) высший сорт</t>
  </si>
  <si>
    <t>Пленка п/э рукав 0,120х(1500х2) высший сорт</t>
  </si>
  <si>
    <t>Пленка п/э рукав 0,150х(1500х2) высший сорт</t>
  </si>
  <si>
    <t>Пленка п/э рукав 0,200х(1500х2) высший сорт</t>
  </si>
  <si>
    <t>Пленка п/э рукав 0,030х(1500х2) первый сорт</t>
  </si>
  <si>
    <t>Пленка п/э рукав 0,060х(1500х2) первый сорт</t>
  </si>
  <si>
    <t>Пленка п/э рукав 0,080х(1500х2) первый сорт</t>
  </si>
  <si>
    <t>Пленка п/э рукав 0,100х(1500х2) первый сорт</t>
  </si>
  <si>
    <t>Пленка п/э рукав 0,120х(1500х2) первый сорт</t>
  </si>
  <si>
    <t>Пленка п/э рукав 0,150х(1500х2) первый сорт</t>
  </si>
  <si>
    <t>Пленка п/э рукав 0,200х(1500х2) первый сорт</t>
  </si>
  <si>
    <t>Пленка п/э рукав 0,030х(1500х2) второй сорт</t>
  </si>
  <si>
    <t>Пленка п/э рукав 0,060х(1500х2) второй сорт</t>
  </si>
  <si>
    <t>Пленка п/э рукав 0,080х(1500х2) второй сорт</t>
  </si>
  <si>
    <t>Пленка п/э рукав 0,100х(1500х2) второй сорт</t>
  </si>
  <si>
    <t>Пленка п/э рукав 0,120х(1500х2) второй сорт</t>
  </si>
  <si>
    <t>Пленка п/э рукав 0,150х(1500х2) второй сорт</t>
  </si>
  <si>
    <t>Пленка п/э рукав 0,200х(1500х2) второй сорт</t>
  </si>
  <si>
    <t>Инструмент для очистки ферул оптических разъемов SNR One-Click_Cleaner SNR-OCC-LC</t>
  </si>
  <si>
    <t>Инструмент для очистки ферул оптических разъемов SNR One-Click_Cleaner SNR-OCC-SC</t>
  </si>
  <si>
    <t>Калькулятор банковский Citizen CX 121N(ленточный)</t>
  </si>
  <si>
    <t>Калькулятор банковский Citizen CX 123N(ленточный)</t>
  </si>
  <si>
    <t>Папка брендовая (картон) с вклеенным карманом (картон), формат А4, печать 4+0, плюс разработка индивидуального макета</t>
  </si>
  <si>
    <t>Пригласительная открытка брендированная VIP, формат 99х210, печать 4+4, плюс разработка индивидуального макета</t>
  </si>
  <si>
    <t>Каменный уголь (для РП "Донбассуглереструктуризация")</t>
  </si>
  <si>
    <t>Водоподготовительная установка ВПУ 5,0</t>
  </si>
  <si>
    <t>Чистящие карточки удлиненные(100шт)</t>
  </si>
  <si>
    <t>Чистящая палочка для принтеров (100шт)</t>
  </si>
  <si>
    <t>Труба п/э 110 питьевая (Ру=10) (100 м);SDR 17; ПЕ 100</t>
  </si>
  <si>
    <t>Аналог ОРИОН-8Т3.2 и ОРИОН 4Т.3.2  (ОРИОН 1ТК")</t>
  </si>
  <si>
    <t>Лестница Stairs 3-секционная алюмин L306</t>
  </si>
  <si>
    <t>Угольник металлический 2-ХСТОРОННЯЯ РАЗМЕТКА 300 мм Sturm!</t>
  </si>
  <si>
    <t>Бур SDS-plus B8 12x550 BOSCH</t>
  </si>
  <si>
    <t xml:space="preserve">Полотно пильное по металлу 2 шт. 225х0,9 мм Metabo </t>
  </si>
  <si>
    <t>Зажим винтовой зви-10 2,5-6 мм2 12 пар иэк</t>
  </si>
  <si>
    <t xml:space="preserve">Секач для сучьев большой WoodXpert ХА23  </t>
  </si>
  <si>
    <t>10.41.2(5)</t>
  </si>
  <si>
    <t>Краска штемпельная (45 мл)</t>
  </si>
  <si>
    <t xml:space="preserve">Предрейсовый медицинский осмотр </t>
  </si>
  <si>
    <t>Предрейсовый технический осмотр транспортного средства</t>
  </si>
  <si>
    <t>машина</t>
  </si>
  <si>
    <t>услуга</t>
  </si>
  <si>
    <t>Секундомер механический СОСпр-2б-2-010</t>
  </si>
  <si>
    <t xml:space="preserve">Секундомер механический </t>
  </si>
  <si>
    <t>Маты теплоизоляционные СОПпр-2а-3-000 IZOVER, Классик-Твин, 50х1220х8200 мм, 20,01 м2</t>
  </si>
  <si>
    <t>Указатель высокого напряжения Поиск-10АМ</t>
  </si>
  <si>
    <t>Указатель напряженияИНЭКС-5-С3, 50-750В</t>
  </si>
  <si>
    <t>Указатель напряжения Контакт-55ЭМ</t>
  </si>
  <si>
    <t>Кровельный материал«Биполь» ЭКП; 4,0 мм</t>
  </si>
  <si>
    <t>Светодиодная панель ЛП 01 595x595 Призма 25 мм встр. 3000 лм 36 Вт 6500 К белая, без ЭПРА, Народная</t>
  </si>
  <si>
    <t>Драйвер для светодиодных панелей Призма 25мм ДП 01, 36 Вт, Народный</t>
  </si>
  <si>
    <t>ПрожекторRegent Е40, IP65, Optima</t>
  </si>
  <si>
    <t>Прожектор светодиодныйСДО50-2-Н 50 Вт, 6500 К, серый</t>
  </si>
  <si>
    <t>Прожектор светодиодныйСДО70-1 70Вт, 6000 К, IP65,серый, TDM</t>
  </si>
  <si>
    <t>Разъем6 мм</t>
  </si>
  <si>
    <t>Блок питания12B 4A</t>
  </si>
  <si>
    <t>Кабель НВП 4х2х0,52 (U/UTP – кат 5е)</t>
  </si>
  <si>
    <t>Масло холодильное ХА-30 (бочка 180 кг) ДЕВОН</t>
  </si>
  <si>
    <t>Масло трансформаторное Т-1500У (бочка 174 кг) НОВОЙЛ</t>
  </si>
  <si>
    <t>Счетчик газа GMS G40-40-16-У2</t>
  </si>
  <si>
    <t>Труба из оцинкованной стали с толщиной стенки 0,6мм, диаметр 200мм</t>
  </si>
  <si>
    <t>Хомут Ду-20*32 оцинков.(Россия)</t>
  </si>
  <si>
    <t>Вентилятор осевой В 06-300 № 6,3 с электродвигателем 1,1 кВт 1500 об/мин</t>
  </si>
  <si>
    <t xml:space="preserve">Регулятор скорости оборотовВентс РС-1-300 </t>
  </si>
  <si>
    <t>Фильтр бокс ФБ 150</t>
  </si>
  <si>
    <t>Вибровставка Вентс ВВГ 150</t>
  </si>
  <si>
    <t>Шумоглушитель Вентс СР 150/600</t>
  </si>
  <si>
    <t>Электрический калорифер Вентс НК 150-3,4-1</t>
  </si>
  <si>
    <t>Регулятор мощности одно- и двухфазных электронагревателей pulser-m</t>
  </si>
  <si>
    <t>Канальный датчик температуры TG-К300</t>
  </si>
  <si>
    <t>Хомут Х ЦК 150</t>
  </si>
  <si>
    <t>Зажим винтовой 4,0-10 мм 12 пар ИЭК</t>
  </si>
  <si>
    <t>Удлинитель колодка с з/к G4J</t>
  </si>
  <si>
    <t>Лампа светодиодная LED 1 Вт Е27 цветная (шар)</t>
  </si>
  <si>
    <t>Уровень водяной со шлангом 15 м INTERTOOL MT-1465</t>
  </si>
  <si>
    <t>Набор Г-образных шестигранных ключей с шарообразным наконечником*</t>
  </si>
  <si>
    <t>Ключ баллонный L-образный 24x350 мм INTERTOOL XT-4224</t>
  </si>
  <si>
    <t>Ключ балонный I-образный 32х36 мм INTERTOOL XT-4207</t>
  </si>
  <si>
    <t>Шланг спиральный полиуретановый</t>
  </si>
  <si>
    <t>Шланг спиральный полиуретановый 6,5 х 10 мм, 20 м с быстроразъемными соединениями INTERTOOL PT-1713</t>
  </si>
  <si>
    <t>Домкрат "столбик" одноштоковый 15т INTERTOOL GT-0027</t>
  </si>
  <si>
    <t>Домкрат гидравлический подкатной 3 т, высота подъема 135-500 мм INTERTOOL GT-0121</t>
  </si>
  <si>
    <t>Лом с гвоздодером 450x16 мм INTERTOOL UT-4045</t>
  </si>
  <si>
    <t>Очиститель высокого давления 1750Вт, 6л/мин, 85-160бар INTERTOOL DT-1505</t>
  </si>
  <si>
    <t>Компрессор 24 л, 2 HP, 1,5 кВт, 220 В, 8 атм, 206 л/мин. INTERTOOL PT-0009</t>
  </si>
  <si>
    <t xml:space="preserve">Воздушный компрессор ВКС-9315С СОЮЗ, 1500 Вт, 24 л, 8 бар, 210л/мин, картон </t>
  </si>
  <si>
    <t>Рычажная бочковая масляная помпа Groz EBP/01</t>
  </si>
  <si>
    <t>Объектив Ricom 6-60</t>
  </si>
  <si>
    <t>Степлер металлический  140мм</t>
  </si>
  <si>
    <t>Смазка аэрозоль М-40 MANOL 0,4L</t>
  </si>
  <si>
    <t>Вилка электрическая, 16А</t>
  </si>
  <si>
    <t xml:space="preserve">Диск для наждач. Бумаги на липучке 125мм М14 ST-6002 </t>
  </si>
  <si>
    <t>Герметизированный аккумулятор HRC 1234WFR</t>
  </si>
  <si>
    <t>Замок врезной Гардиан Profi 25.11Р.16 (ролик)</t>
  </si>
  <si>
    <t>Ресивер M-PRO RX-82U</t>
  </si>
  <si>
    <t>5440,00</t>
  </si>
  <si>
    <t>Радиомикрофон RX</t>
  </si>
  <si>
    <t>Лестница односекционная алюминевая 4,76 м Alumet</t>
  </si>
  <si>
    <t xml:space="preserve">Шлак гранулированный </t>
  </si>
  <si>
    <t>Мановакуумметр МВПЗ-УФ (1:5 кг/см2; кл. точности 1,5; D100)</t>
  </si>
  <si>
    <t>Манометр кислородный МТ-4-250 Кпа с осевым расположением штуцера (0:2,5 кг/см2; 4 кл. точности; D63, с поверкой)</t>
  </si>
  <si>
    <t>Манометр кислородный МТ-4-1Мпа с осевым расположением штуцера (0:10 кг/см2; 4 кл. точности; D63, с поверкой)</t>
  </si>
  <si>
    <t>Манометр кислородный МТ-4-1Мпа с радиальным нижним расположением штуцера  (0:10 кг/см2; 4 кл. точности; D63, с поверкой)</t>
  </si>
  <si>
    <t>Манометр кислородный МПЗ-У с осевым расположением штуцера и передним фланцем(0:4 кг/см2; 1,5 кл. точности; D100, с поверкой)</t>
  </si>
  <si>
    <t>Манометр кислородный с радиальным нижним расположением штуцера (0:2,5 МПа; 2,5 кл. точности; D50, с поверкой)</t>
  </si>
  <si>
    <t>Смеситель локтевой "Хирург"</t>
  </si>
  <si>
    <t>Заправка картриджа Toshiba e-Studio 223</t>
  </si>
  <si>
    <t>Сейф ПРАКТИК SL-125/2Т</t>
  </si>
  <si>
    <t>Тонер-картридж (оригигальный) для МФУ TASKalfa3510i</t>
  </si>
  <si>
    <t>Шифер (лист хризотилцементный плоский ЛПП, 1750*1130*8)</t>
  </si>
  <si>
    <t>Шифер, от 101 до 400 листов (лист хризотилцементный волнистый, 40/150-8 1750*1130*5,2)</t>
  </si>
  <si>
    <t>Шифер, от 101 до 400 листов (лист хризотилцементный волнистый, 40/150-8 1750*1130*5,8)</t>
  </si>
  <si>
    <t>Компрессор АТД 60XL (R-134) 160wt</t>
  </si>
  <si>
    <t>Фильтр (13,5гр) ф5</t>
  </si>
  <si>
    <t>Клапан Шредера AVX</t>
  </si>
  <si>
    <t>Лабораторный блок питания 30V 20 A Masteram HPS3020D</t>
  </si>
  <si>
    <t xml:space="preserve">Зарядное устройство Powertravel SolarGorrila </t>
  </si>
  <si>
    <t>Радиостанция КВ стационарная Vertex-1210</t>
  </si>
  <si>
    <t>Радиостанция УКВ носимая с дополнительной аккумуляторной батареей VERTEX VX-160</t>
  </si>
  <si>
    <t>GPS маяк Proma Sat</t>
  </si>
  <si>
    <t>Антенна УКВ стационарная AT-78</t>
  </si>
  <si>
    <t>Складная штыревая антенна FHA-27 Vertex</t>
  </si>
  <si>
    <t xml:space="preserve">Антенна базовая BF-2M3 </t>
  </si>
  <si>
    <t>Аккумуляторная батарея для радиостанции  Li-Ion FNB-104L</t>
  </si>
  <si>
    <t>Модуль GIGALINK SFP+, WDM, 10Гбит/с, одно волокно, SM, LC, Tx:1270/Rx:1330 нм, (Tx:1330/Rx:1270 нм) 12 дБ (до 20 км) DDM</t>
  </si>
  <si>
    <t xml:space="preserve">Кабельный органайзер NMC-OV900-2 19", 1U, металлические кольца, глубина колец 90мм, черный </t>
  </si>
  <si>
    <t>Конвертер GIGALINK UTP-SFP, 10/100/1000Мбит/с в 1000Мбит/с (GL-GU-SFP-v2)</t>
  </si>
  <si>
    <t>Модуль GIGALINK SFP, WDM, 1Гбит/c, одно волокно SM, LC, Tx:1550/Rx:1310 нм ( Tx:1310/Rx:1550), DDM, 14 дБ (до 20 км)</t>
  </si>
  <si>
    <t>Тестер LAN Gembird NCT-3, для RG-45, RG-58, RJ-12,11</t>
  </si>
  <si>
    <t>Разветвитель (splitter) HDMI 1х8 (4KX2K, 3D) VConn</t>
  </si>
  <si>
    <t xml:space="preserve">Сетевой адаптер РА-26С Vertex </t>
  </si>
  <si>
    <t>Набор ВЧ переходников YC-30</t>
  </si>
  <si>
    <t>Гибкий антенный переходник GN-1210 Vertex</t>
  </si>
  <si>
    <t>Труба 108х5 ГОСТ 8732</t>
  </si>
  <si>
    <t>Кнопка пришивная пластиковая d 0,5см</t>
  </si>
  <si>
    <t>Кнопка пришивная пластиковая d 1,0см</t>
  </si>
  <si>
    <t>Кнопка пришивная пластиковая d 1,5см</t>
  </si>
  <si>
    <t>Труба ПВХ б=32мм жесткая</t>
  </si>
  <si>
    <t>Коробка настенная T-Plast с втулками,70х70х40мм,У11М, IP44</t>
  </si>
  <si>
    <t>Зажим для троса DUPLEX, 8 мм (1 шт.)</t>
  </si>
  <si>
    <t xml:space="preserve">Анкер для сжатой зоны бетона FM-753 М 12x220 </t>
  </si>
  <si>
    <t>Болт метрический 12x120. DIN 933. шестнгрл сновка, ЦБ,(код 896)</t>
  </si>
  <si>
    <t xml:space="preserve">Трос 7x7, А4, 5мм </t>
  </si>
  <si>
    <t>Талреп D1N1480 (крюк-кольцо) 10x125</t>
  </si>
  <si>
    <t>Котел наплитный 30 литров из нержавеющей стали</t>
  </si>
  <si>
    <t>Сковорода, диаметр 28 см, сплав алюминий, керамическое антипригарное покрытие, для газовых плит, электро плит, стеклокерамических плит, съемная бакелитовая ручка, крышка стеклянная в комплекте</t>
  </si>
  <si>
    <t>Нож консервный с деревянной ручкой</t>
  </si>
  <si>
    <t>Доска для разделки продуктов 500*300*30 бук Ч1765 (дерево)</t>
  </si>
  <si>
    <t>Картофелемялка из нержавеющей стали (600 мм кт373)</t>
  </si>
  <si>
    <t>Разнос пластиковый 500*400 коричневый</t>
  </si>
  <si>
    <t>Источник бесперебойного питания Powercom RPT-600A</t>
  </si>
  <si>
    <t xml:space="preserve">Блок питания к ПК DETech ATX 450W </t>
  </si>
  <si>
    <t>ИБП DeTech 800VA LINE-INTERACTIVE; интерактивный; USB; 480 Вт;140-300В;  защ.тел/лок.сети; светодиодные индикаторы; черный+серый; 4,9 кг</t>
  </si>
  <si>
    <t xml:space="preserve">Смеситель д/одной воды со стены 270 Vario 01 </t>
  </si>
  <si>
    <t>Уровень:  600 мм.</t>
  </si>
  <si>
    <t>Уровень: 1м.</t>
  </si>
  <si>
    <t>Рулетка «Метр»  3 м.</t>
  </si>
  <si>
    <t>Рулетка «Метр»10 м.</t>
  </si>
  <si>
    <t>Радиотелефон Siemens Gigaset A120DUO</t>
  </si>
  <si>
    <t>Картридж к цветному МФУ Color LaserJet Pro M176n черный (CF350A),синий (CF350A),желтый (CF352A),пурпурный (CF353A)</t>
  </si>
  <si>
    <t>Картридж Epson L300, желтый, красный,синий,лицензионный</t>
  </si>
  <si>
    <t>Картридж Epson L300, желтый, красный,синий,оригинальный</t>
  </si>
  <si>
    <t>Картридж HP DJ 110 (№ С4836А), синий,(№ С4837А), красный,(№ С4838А), желтый</t>
  </si>
  <si>
    <t>КартриджНР 82 для DesignJet 500 (№ С4911А), синий, (№ С4912А), красный, (№ С4913А), желтый</t>
  </si>
  <si>
    <t>Тонер-картридж TN616Y Yellow (желтый) для C6000/7000 (оригинальный) 31000 стр.,TN616С Cyan (синий),TN616M Magenta (пурпурний)</t>
  </si>
  <si>
    <t>Картридж НР OfficeJet 6500, № 920 XL, Cyan,TN616M Magenta (пурпурний)</t>
  </si>
  <si>
    <t>Картридж НР СЕ261А(голубой),СЕ262А(желтый),СЕ263А(пурпурный)</t>
  </si>
  <si>
    <t>Заправка картриджа HP U 1215/1518/1515CV1312 Cyan +чип,Magenta +чип,Yellow +чип</t>
  </si>
  <si>
    <t>Заправка картриджа OKI 301+чип (М),OKI 301+чип (С),OKI 301+чип (У)</t>
  </si>
  <si>
    <t>Заправка картриджа принтера HP Color Laser Jet 3500 (картридж Black -Q2670A),(картридж Cyan-Q2671A),(картридж Magenda-Q2673A),(картридж Yellow-Q2672A)</t>
  </si>
  <si>
    <t>Черенок для граблей</t>
  </si>
  <si>
    <t xml:space="preserve">Черенок для лопат  </t>
  </si>
  <si>
    <t>Тяпка без черенка</t>
  </si>
  <si>
    <t xml:space="preserve">Черенок для тяпок </t>
  </si>
  <si>
    <t xml:space="preserve">Черенок для метел </t>
  </si>
  <si>
    <t>Грабли садовые витые,  без черенка</t>
  </si>
  <si>
    <t>Эмальпровод ПЭТ-155 0,250; 0,315; 0,560</t>
  </si>
  <si>
    <t xml:space="preserve">Провод телефонный линейный 4х жильный </t>
  </si>
  <si>
    <t>Провод АВВГ 2х10,0 мм</t>
  </si>
  <si>
    <t xml:space="preserve">Салатник ЧЕФС 90мм </t>
  </si>
  <si>
    <t>Выключатель дифференциальный ВД1-63 (УЗО) 2Р С 16А 30мА,и ВД1-63 (УЗО) 2Р С 32А 30мА</t>
  </si>
  <si>
    <t>Зажим подвесной SO 234s(аналог ЗАУ4*(35-95)</t>
  </si>
  <si>
    <t>Пленка 07мкр 4х5</t>
  </si>
  <si>
    <t>Пленка 12мкр 4х5</t>
  </si>
  <si>
    <t xml:space="preserve">Поликарбонат бронза 50% монолитный 3 мм 1000*1000 </t>
  </si>
  <si>
    <t xml:space="preserve">Поликарбонат бронза 50% монолитный 3 мм 1000*1500 </t>
  </si>
  <si>
    <t xml:space="preserve">Поликарбонат бронза 50% монолитный 4 мм 500*1000 </t>
  </si>
  <si>
    <t xml:space="preserve">Поликарбонат бронза 50% монолитный 4 мм 1000*1000 </t>
  </si>
  <si>
    <t xml:space="preserve">Поликарбонат бронза 50% монолитный 4 мм 1000*1500 </t>
  </si>
  <si>
    <t xml:space="preserve">Поликарбонат  прозрачный монолитный 3 мм 500*1000 </t>
  </si>
  <si>
    <t xml:space="preserve">Поликарбонат  прозрачный монолитный 3 мм 1000*1000 </t>
  </si>
  <si>
    <t xml:space="preserve">Поликарбонат  прозрачный монолитный 2 мм 1000*1000 </t>
  </si>
  <si>
    <t>Поликарбонат  прозрачный монолитный 3 мм 500*1000 (артикул 90415432)</t>
  </si>
  <si>
    <t xml:space="preserve">Поликарбонат  прозрачный монолитный 3 мм 1000*1500 </t>
  </si>
  <si>
    <t xml:space="preserve">Поликарбонат  прозрачный монолитный 4 мм 1000*1000 </t>
  </si>
  <si>
    <t xml:space="preserve">Поликарбонат  прозрачный монолитный 4 мм 1000*1500 </t>
  </si>
  <si>
    <t>Тяпка с телескопической ручкой 1128-3</t>
  </si>
  <si>
    <t>Грабли веерные с телескопической ручкой 1128-2</t>
  </si>
  <si>
    <t>Секатор храповой Д- среза 30 мм</t>
  </si>
  <si>
    <t>Секатор плоскостной  0449</t>
  </si>
  <si>
    <t>Секатор кованый 1245</t>
  </si>
  <si>
    <t>Совок узкий 0456-2</t>
  </si>
  <si>
    <t>Совок широкий 0456-1</t>
  </si>
  <si>
    <t>Ножницы д/кустов телескопические</t>
  </si>
  <si>
    <t>ЧВ- сучкорез  штанговый+пила 350 мм с телескопической ручкой U</t>
  </si>
  <si>
    <t>ЧВ-ножовка садовая 300 мм MAESTRO 40563</t>
  </si>
  <si>
    <t>ЧВ-ножовка  садовая состав 180 мм "Профи"   USP40592</t>
  </si>
  <si>
    <t>Коса №6 «Соболь»</t>
  </si>
  <si>
    <t>Коса серпанчик Мини длин.ручка</t>
  </si>
  <si>
    <t>Субстрат Кора сосны 55л</t>
  </si>
  <si>
    <t>Стимулятор Эпин-экстра, 1 мл</t>
  </si>
  <si>
    <t>Стимулятор Циркон, 1мл</t>
  </si>
  <si>
    <t>Симулятор Энерген, 10 мл</t>
  </si>
  <si>
    <t>Удобрение Роза, 0.5 кг</t>
  </si>
  <si>
    <t>Строп 1 СК-3.2 тн, Ф20.0-  5 метров</t>
  </si>
  <si>
    <t>Строп 1 СК-2.0 тн, Ф15.0-  5 метров</t>
  </si>
  <si>
    <t>Строп 1 СК-6.3 тн, Ф27.0-  5 метров</t>
  </si>
  <si>
    <t>Плита ограждения сплошная и ажурная 2000*500мм типа "Еврозабор"</t>
  </si>
  <si>
    <t xml:space="preserve">Ножницы садовые д/травы профессионал., поворотные </t>
  </si>
  <si>
    <t>Секатор храповой, диаметр реза 30мм</t>
  </si>
  <si>
    <t>Ручка телескопическая  210-390 см Gardena</t>
  </si>
  <si>
    <t>Ручка телескопическая 160-290 см Gardena</t>
  </si>
  <si>
    <t>Опрыскиватель плечевой 5л Gardena</t>
  </si>
  <si>
    <t>Опрыскиватель ручной Comfort  1.25л Gardena</t>
  </si>
  <si>
    <t>Грабли д/цветов Комбисистема Gardena</t>
  </si>
  <si>
    <t>Совок д/цветов 8 см Gardena</t>
  </si>
  <si>
    <t>Ножницы для кустов телескопические</t>
  </si>
  <si>
    <t>Сучкорез контактный</t>
  </si>
  <si>
    <t>Сучкорез  1399</t>
  </si>
  <si>
    <t>Секатор Classik для цветов, max018мм Gardena</t>
  </si>
  <si>
    <t>Торф Пергольский кислый фракции 0-20 упак300л</t>
  </si>
  <si>
    <t>Торф Пергольский верховой раскисленный (нейтрализованный) фракция 0-10 упк.300л</t>
  </si>
  <si>
    <t>Пергольский субстрат питательный фракция 6-15 упак.300л</t>
  </si>
  <si>
    <t>Торф нейтрализованный 80л/Нестеровский</t>
  </si>
  <si>
    <t>Торф нейтрализованный 50л/СЗТК</t>
  </si>
  <si>
    <t>Торф нейтрализованный 10л/Фаско</t>
  </si>
  <si>
    <t>Растворитель Р-647 БП (без прекурсоров)(0,87л)</t>
  </si>
  <si>
    <t>Лампа светодиодная ECO А60 шар 11Вт 230В 4000К Е27 IEK</t>
  </si>
  <si>
    <t>Труба полипропиленовая L-2м d-110</t>
  </si>
  <si>
    <t>Труба полипропиленовая L-1м d-110</t>
  </si>
  <si>
    <t>Труба полипропиленовая L-2м d-50</t>
  </si>
  <si>
    <t>Труба полипропиленовая L-1м d-50</t>
  </si>
  <si>
    <t>Переход с чугуна на пластик d-110</t>
  </si>
  <si>
    <t xml:space="preserve">Крестовина двухплоскостная левая 90˚ 110*110*50 </t>
  </si>
  <si>
    <t>Шланг гибкий водяной гайка-гайка 1200см</t>
  </si>
  <si>
    <t>Комплект "Тёплый пол" (кабель) TASSU9 900вт 40м 6-12кв.м.</t>
  </si>
  <si>
    <t xml:space="preserve">Комплект "Тёплый пол" (кабель) TASSU6 600вт 29м 4.5-7.5кв.м. </t>
  </si>
  <si>
    <t xml:space="preserve">Комплект "Тёплый пол" (кабель) TASSU4 440вт 20м 3-5кв.м. </t>
  </si>
  <si>
    <t xml:space="preserve">Комплект "Тёплый пол" (кабель) TASSU2 240вт 11м 1.5-3кв.м. </t>
  </si>
  <si>
    <t>Половник (ложка разливная) 0,36 литра из нержавеющей стали</t>
  </si>
  <si>
    <t>Половник (ложка разливная) 0,5 литра из нержавеющей стали</t>
  </si>
  <si>
    <t>Кастрюля 5 литров из нержавеющей стали</t>
  </si>
  <si>
    <t>Кастрюля 9 литров из нержавеющей стали</t>
  </si>
  <si>
    <t>Кастрюля 11 литров из нержавеющей стали с крышкой</t>
  </si>
  <si>
    <t>Сотейник 10-15 литров из нержавеющей стали</t>
  </si>
  <si>
    <t>Шумовка из нержавеющей стали</t>
  </si>
  <si>
    <t>Сковорода металлическая (чугун) 280*60</t>
  </si>
  <si>
    <t>Секач из нержавеющей стали 170мм.</t>
  </si>
  <si>
    <t>Противень из нержавеющей стали 600*400 4 борта</t>
  </si>
  <si>
    <t>Сито из нержавеющей стали диаметр 250мм.</t>
  </si>
  <si>
    <t>Ложка соусная из нержавеющей стали емкостью 100 грамм</t>
  </si>
  <si>
    <t>Вилка поварская из нержавеющей стали 370 мм.</t>
  </si>
  <si>
    <t>Венчик из нержавеющей стали 8 лепестков 300 мм.</t>
  </si>
  <si>
    <t xml:space="preserve">Провод 1ПВВГ1 2x1,5 Интерэлекгро </t>
  </si>
  <si>
    <t>27.32.2</t>
  </si>
  <si>
    <t>Мертель шамотный Марка МШ 28</t>
  </si>
  <si>
    <t>08.12.2</t>
  </si>
  <si>
    <t>Вентилятор осевой канальный центробежный VENTS TT PRO 200 800 m3/h</t>
  </si>
  <si>
    <t>Зонт вытяжной 600х1200х600мм</t>
  </si>
  <si>
    <t>Короб защитный пластиковый для автоматов 150х60</t>
  </si>
  <si>
    <t>26.30.6</t>
  </si>
  <si>
    <t>Талреп не грузовой (М24 680) для изменения длины и регулировки натяжения канатов диаметром 20мм(Исполнение ВВ, масса не более 1,9кг,допустимая нагрузка 1,5тонно//силы, длина 680мм,ширина 414мм,высота 374мм)</t>
  </si>
  <si>
    <t>Торцевой ключ болтов головки Т-60 L10</t>
  </si>
  <si>
    <t>Торцевой ключ болтов головки Т-60 L20</t>
  </si>
  <si>
    <t xml:space="preserve">Сьемник сухарей клапановКДЕ-3 </t>
  </si>
  <si>
    <t>Сьемник сухарей клапанов  ЗМЗ-402</t>
  </si>
  <si>
    <t>Развертки универсальные8, 9, 11</t>
  </si>
  <si>
    <t>Сьемник пружин</t>
  </si>
  <si>
    <t xml:space="preserve">Ящик учета КДЕ-3 </t>
  </si>
  <si>
    <t>Лента малярная MASKING TAPES 100* 25 мм</t>
  </si>
  <si>
    <t>Лента малярная MASKING TAPES 100* 50 мм</t>
  </si>
  <si>
    <t>Маскирующая пленка 4мх5м</t>
  </si>
  <si>
    <t>Сито одноразовое 190 мкр</t>
  </si>
  <si>
    <t>SIA лист №320</t>
  </si>
  <si>
    <t>Т 6021.1000 шлиф.бумага 230х280</t>
  </si>
  <si>
    <t>Т 6021.1500 шлиф.бумага 230х280</t>
  </si>
  <si>
    <t>Т 6021.2000 шлиф.бумага 230х280</t>
  </si>
  <si>
    <t>Т 6021.1200 шлиф.бумага 230х280</t>
  </si>
  <si>
    <t>Т 6021.0400 шлиф.бумага 230х280</t>
  </si>
  <si>
    <t>Т 5033.0080 Абраз.матер. 115ммх50м</t>
  </si>
  <si>
    <t>Т 5033.0150 Абраз.матер. 115ммх50м</t>
  </si>
  <si>
    <t>Т 5033.0240 Абраз.матер. 115ммх50м</t>
  </si>
  <si>
    <t>NOVOL 780 Антисиликон 1л</t>
  </si>
  <si>
    <t>Шпатлевка доводочн мелкозерн SOLID FULL (1,8кг)</t>
  </si>
  <si>
    <t>Шпатлевка  Multi Light (1000г)</t>
  </si>
  <si>
    <t>Шпатлевка  Fein  (1000г)</t>
  </si>
  <si>
    <t>VIKA Грунт 2К 3+1 HS Черный 1,2 кг</t>
  </si>
  <si>
    <t>Оберточная бумага 60 смХ50м</t>
  </si>
  <si>
    <t>Лак SOLID PREMIUM CLEARE HS (1000+500мл)</t>
  </si>
  <si>
    <t>KITT Cleare coat HS 2:1 лак 7,5л</t>
  </si>
  <si>
    <t>Антистатическая салфетка</t>
  </si>
  <si>
    <t>Круг полировочный белый d=150</t>
  </si>
  <si>
    <t>Круг полировочный мягкий черный d=150</t>
  </si>
  <si>
    <t>Круг полировочный средний оранжевый d=150</t>
  </si>
  <si>
    <t>50417 FAST CUT PLAS абразивная паста</t>
  </si>
  <si>
    <t xml:space="preserve">ONE TECH СР048-Растворитель  1001  </t>
  </si>
  <si>
    <t>Reoflex Лак акриловый 2+1 HS 1л+отв 0,5</t>
  </si>
  <si>
    <t>Reoflex Лак акриловый 2+1 Optim 1л+отв. 0.5л</t>
  </si>
  <si>
    <t>Т 6021.0600 шлиф.бумага 230х280</t>
  </si>
  <si>
    <t>Т 6021.0800 шлиф.бумага 230х280</t>
  </si>
  <si>
    <t>Reoflex Антигравий серый 1л</t>
  </si>
  <si>
    <t>Reoflex Антигравий черный 1л</t>
  </si>
  <si>
    <t>Reoflex Грунт фосфатирующий 0.8л+0,8л отв.</t>
  </si>
  <si>
    <t>MOBIHEL праймер по пластику 0,5л</t>
  </si>
  <si>
    <t>3М 6055-6003 Фильтр от органических паров (компл 2)</t>
  </si>
  <si>
    <t>3М Фильтр от пыли аэрозолей Р 1 5911 пара</t>
  </si>
  <si>
    <t>3М РТ 11006 Скотч (6мм х 5м) толщ 1,1мм</t>
  </si>
  <si>
    <t>3М РТ 11009 Скотч (9мм х 5м) толщ 1,1мм</t>
  </si>
  <si>
    <t>3М 80349 Полироль Extra Fine</t>
  </si>
  <si>
    <t>PPG D800 1л+отв D802 0,5л</t>
  </si>
  <si>
    <t>Эмаль УР-111 "ARMOPUR" Topcoat RAL 7035</t>
  </si>
  <si>
    <t>Эмаль УР-111 "ARMOPUR" Topcoat RAL 9005</t>
  </si>
  <si>
    <t>Отвердитель"ARMOPUR" Hardener 3 по 4,5кг</t>
  </si>
  <si>
    <t>Растворитель "ARMOPUR" Тhinner 3 ( 4 кг)</t>
  </si>
  <si>
    <t>Эмаль УР-111 "ARMOPUR" Topcoat белая по 19,4кг</t>
  </si>
  <si>
    <t>Лак  УР-118"ARMOPUR" Сleare  (4,5кг)</t>
  </si>
  <si>
    <t>Грунтовка ЭП-041 "ARMERPOX" 2K Primer серая</t>
  </si>
  <si>
    <t>Отвердитель "ARMERPOX" Hardener EP 4 по 4,5 кг</t>
  </si>
  <si>
    <t>Растворитель "ARMERPOX" Тhinner EP 7 по 4 кг</t>
  </si>
  <si>
    <t>VIKA Грунт 2К 3+1 HS Белый 1,2 кг</t>
  </si>
  <si>
    <t>Клипса для трубы 25 мм (10 шт)</t>
  </si>
  <si>
    <t>Сковорода 360/80 чуг. Ситон</t>
  </si>
  <si>
    <t xml:space="preserve">Поликарбонат  прозрачный монолитный 4 мм 500*1000 </t>
  </si>
  <si>
    <t>Скобы прямые 8х11,3 мм тип F (1000штук) BERG</t>
  </si>
  <si>
    <t>Скобы прямые 10х11,3 мм тип F (1000штук) BERG</t>
  </si>
  <si>
    <t>Скобы прямые 12х11,3 мм тип F (1000штук) BERG</t>
  </si>
  <si>
    <t xml:space="preserve">Крюк универсальный </t>
  </si>
  <si>
    <t>Смеситель умывальника "Ёлочка" 555 MASTER 02  на гайке</t>
  </si>
  <si>
    <t xml:space="preserve">Лен волокно (косичка-100гр) </t>
  </si>
  <si>
    <t>Туалетная бумага, рулон</t>
  </si>
  <si>
    <t>Костюмы для мальчиков</t>
  </si>
  <si>
    <t>Платья для девочек</t>
  </si>
  <si>
    <t>Рубашки для мальчиков</t>
  </si>
  <si>
    <t>Блузки для девочек</t>
  </si>
  <si>
    <t>Утеплитель фольгированный</t>
  </si>
  <si>
    <t>Экструдированный пенополистирол 20мм</t>
  </si>
  <si>
    <t>Экструдированный пенополистирол 50мм</t>
  </si>
  <si>
    <t>Саморез 3,5*75 по дереву</t>
  </si>
  <si>
    <t>Папка с файлами 20л.</t>
  </si>
  <si>
    <t>Телефон IP SNR-VP-51</t>
  </si>
  <si>
    <t>Телефон IP SNR-VP-53</t>
  </si>
  <si>
    <t>Телефон IP SNR-VP-56</t>
  </si>
  <si>
    <t>Телефон IP SNR-VP-80</t>
  </si>
  <si>
    <t>Задвижка 30ч6БР ДУ 65</t>
  </si>
  <si>
    <t>Задвижка 30ч6БР ДУ 76</t>
  </si>
  <si>
    <t>Фланец стальной ДУ76</t>
  </si>
  <si>
    <t>25.94.2</t>
  </si>
  <si>
    <t>Утеплитель URSA light 2*7000х1200х50 (2шт) 16,8 м²</t>
  </si>
  <si>
    <t>Американка PP-r BP 32х1</t>
  </si>
  <si>
    <t>Вентиль  PP-r прямой Ø 32</t>
  </si>
  <si>
    <t>Переходник Резьба Ø 32  L=38</t>
  </si>
  <si>
    <t>Изоляция для скорлупа базальтовая ф 108мм</t>
  </si>
  <si>
    <t>Изоляция для скорлупа базальтовая ф 159мм</t>
  </si>
  <si>
    <t>Изоляция для скорлупа базальтовая ф 76мм</t>
  </si>
  <si>
    <t>Балон газовый 4-50-2,5-К 50 л.</t>
  </si>
  <si>
    <t>Дезинфицирующее средство (Антисептик "Септосепт",1л.)</t>
  </si>
  <si>
    <t>Дезинфицирующее средство (Дихлоризоциануровая кислота  "Хлороцид", "Хлордез")</t>
  </si>
  <si>
    <t xml:space="preserve">Фланец стальной ДУ65                                                </t>
  </si>
  <si>
    <t xml:space="preserve"> (250г)</t>
  </si>
  <si>
    <t>80 г</t>
  </si>
  <si>
    <t>125 г</t>
  </si>
  <si>
    <t xml:space="preserve">пластина ф 125 </t>
  </si>
  <si>
    <t>переходник 60х204/ф125</t>
  </si>
  <si>
    <t>канал 60х204 1,5 м/п</t>
  </si>
  <si>
    <t>муфта соединения 60х204</t>
  </si>
  <si>
    <t>отвод 60х204/ф150</t>
  </si>
  <si>
    <t>канал ф 150 0,5 м/п</t>
  </si>
  <si>
    <t>пластина ф100</t>
  </si>
  <si>
    <t>канал 55х110 1,5 м/п</t>
  </si>
  <si>
    <t>отвод 55х110/ф 100</t>
  </si>
  <si>
    <t>канал ф100 0,5 м/п</t>
  </si>
  <si>
    <t xml:space="preserve">труба дренажная </t>
  </si>
  <si>
    <t>по установленным предельно-допустимым ценам при закупке товаров, работ и услуг предприятиями, организациями и учреждениями за бюджетные средства</t>
  </si>
  <si>
    <t>Жидкое мыло ESSTEL MUSE с дозатором 475мл</t>
  </si>
  <si>
    <t>Тройник пластиковый 90˚ 110*110</t>
  </si>
  <si>
    <t>Тройник пластиковый 90˚ 110*50</t>
  </si>
  <si>
    <t>Тройник пластиковый 90˚ 50*50</t>
  </si>
  <si>
    <t>Манометр ДМ 2010 4кгс/см²</t>
  </si>
  <si>
    <t>Стрейч-пленка в рулоне 215 м 20 мкр.</t>
  </si>
  <si>
    <t>Полотно нажовки по металлу (Полотно ножовочное по металлу 1-стор. 12х300мм (Россия))</t>
  </si>
  <si>
    <t>Полидез,1л.</t>
  </si>
  <si>
    <t>Вареники, пельмени</t>
  </si>
  <si>
    <t>Бианол,1л.</t>
  </si>
  <si>
    <t>1 л</t>
  </si>
  <si>
    <t>Масло трансформаторное ЛУКОЙЛ ВГ 216,5 л/175кг</t>
  </si>
  <si>
    <t xml:space="preserve">Провод ШВВП 3х2,5 (1000 м) МЕГАНОМ </t>
  </si>
  <si>
    <t xml:space="preserve">шт. </t>
  </si>
  <si>
    <t>Трубы стальные сварные водогазапроводные ф 65х4 мм</t>
  </si>
  <si>
    <t>Тирас-4П</t>
  </si>
  <si>
    <t>Тирас-4П.1</t>
  </si>
  <si>
    <t>Процессор СPU Intel Core 2 Duo E8600 (3.33 GHz/2core/6Mb/65W/1333MHzLGA775)</t>
  </si>
  <si>
    <t>Пули для пневматического оружия, калибр 4,5мм, уп.(250шт)</t>
  </si>
  <si>
    <t>Цепь круглозвеньевая сварная общего назначения, тип8*23</t>
  </si>
  <si>
    <t xml:space="preserve">Калькулятор электронный 12-разрядный </t>
  </si>
  <si>
    <t xml:space="preserve">Калькулятор электронный 14-разрядный </t>
  </si>
  <si>
    <t xml:space="preserve">Калькулятор электронный 16-разрядный </t>
  </si>
  <si>
    <t>Оборудование для газового котла (Газовый клапан ROBERTSHAW U 7010 DERHC)</t>
  </si>
  <si>
    <t>Печать карманная  (d-30мм)пластмассовая оснаска</t>
  </si>
  <si>
    <t>Благодарность индивидуальная с теснением, Почетная грамота индивидуальная с теснением</t>
  </si>
  <si>
    <t>Медаль "За заслуги" 1 степени (металл  золотистого цвета , покрытие эмалью, футляр 12х17х3,5 см (картон, баладэк, бархат, атласные ленты, поролон), на крышке футляра теснение, удостоверение из плотн.картона синего цвета 144х102мм (в развернутом виде))</t>
  </si>
  <si>
    <t>Медаль "За заслуги" 2 степени (металл серибристого и золотистого цвета, покрытие эмалью, футляр 12х17х3,5 см (картон, баладэк, бархат, атласные ленты, поролон), на крышке футляра теснение, удостоверение из плотн.картона синего цвета 144х102мм (в развернутом виде))</t>
  </si>
  <si>
    <t xml:space="preserve">бочка </t>
  </si>
  <si>
    <t>Карбид кальция, 125 кг</t>
  </si>
  <si>
    <t>Лак глянцевый 0,9кг.</t>
  </si>
  <si>
    <t>STATUS Эмаль ПФ-115 2,7кг</t>
  </si>
  <si>
    <t>Чернила на принтер EPSON Stylus C67 (разноцвет)</t>
  </si>
  <si>
    <t>АКБ Li-Ion KNB-63L</t>
  </si>
  <si>
    <t>Контроллер  со считывателем Touch Memory,KTM-600M</t>
  </si>
  <si>
    <t>Антенна Ubiquiti AirMax 19dBi, 20dBi  5GHz Sector Antenna</t>
  </si>
  <si>
    <t>Антенна Ubiquiti AirMax 16dBi, 17dBi 5GHz Sector Antenna</t>
  </si>
  <si>
    <t xml:space="preserve">Основная плата радиостанцииHytera PD605, PD785G  </t>
  </si>
  <si>
    <t xml:space="preserve">Струна гирары №3СОЛИД витая латунь, витая медь  </t>
  </si>
  <si>
    <t>Струна гитары №4СОЛИД витая латунь, витая медная, витая никель</t>
  </si>
  <si>
    <t>Пруток ЛС59-1 д.45 мм, д.50 мм</t>
  </si>
  <si>
    <t>Смеситель S 11-270-1 Смеситель для одной воды 270 MASTER  01 на гайке, крест (2шт. в упаковке)</t>
  </si>
  <si>
    <t>Винт: М4х14 потай оц, М4х25 потай оц., М6х25 потай оц., М6х40 потай оц.</t>
  </si>
  <si>
    <t>Шайба пружинная (гровер) М6, М8</t>
  </si>
  <si>
    <t>Болт метрический 6х50, DIN 933,шестигр.головка, ЦБ</t>
  </si>
  <si>
    <t>Электроды, диаметр 4 мм марка Э46, диаметр 6 мм марка Э42</t>
  </si>
  <si>
    <t xml:space="preserve">Гвозди  строительные: 4,0*100 мм;  3,0х70 мм; 5,0*120 мм;  6*50 мм. </t>
  </si>
  <si>
    <t>Проволока 1КП:  диаметр 1,4мм; диаметр 2,8мм</t>
  </si>
  <si>
    <t>Иглы для оверлока, иглы для промышленных швейных машин</t>
  </si>
  <si>
    <t>Гвозди строительные:  3,0х70 мм; 5,0х120 мм</t>
  </si>
  <si>
    <t>Плашка:  М8х1,25 лев; 9х1,25 лев</t>
  </si>
  <si>
    <t>Плашка:  М16х2,00 лев; М18х2,50 лев</t>
  </si>
  <si>
    <t>Плашка:  М10х1,0; М8х1,0</t>
  </si>
  <si>
    <t>Плашка:  М-16х1,25; М-16х1,5</t>
  </si>
  <si>
    <t>Плашка:   М-12х1,0 (мелкий шаг); М-12х1,25;  М-12х1,5;  М-12х1,75</t>
  </si>
  <si>
    <t>Плашка:  М-10х1,0 (мелкий шаг); М-10х1,25 (мелкий шаг)</t>
  </si>
  <si>
    <t xml:space="preserve">Метчик:  М-9х0,75 (мелкий шаг); М-9х1,0 (мелкий шаг) </t>
  </si>
  <si>
    <t>Метчик:   М-11х1,0, 9ХС(мелкий шаг); М-11х1,25, 9ХС (мелкий шаг)</t>
  </si>
  <si>
    <t>Метчик:   М-10х1,0 (мелкий шаг); М-10х1,25 (мелкий шаг)</t>
  </si>
  <si>
    <t>Сверло-коронка по граниту d. 12, d. 14, d. 16</t>
  </si>
  <si>
    <t>Ключ для снятия стоек автомобилей;  Ключ для снятия стоек автомобилей  ВАЗ 2108,2109 (шестигранный)</t>
  </si>
  <si>
    <t>Пила садовая Xtract малая, пила универсальная Xtract малая</t>
  </si>
  <si>
    <t>Композитный материал белый (3)/синий(3)/ оранжевый</t>
  </si>
  <si>
    <t>Кассета ТПК-20/0,45 белый 1001/ синий 9003</t>
  </si>
  <si>
    <t>Патрубок С14.01.303/С14.01.304/С14.01.522</t>
  </si>
  <si>
    <t>Воздуховод из тонколистовой оцинкованной стали, толщина 0,55 мм, прямоугольного сечения 12,5х22,4/ 14,0х20,0</t>
  </si>
  <si>
    <t>Вязка для бокового крепления PLSDT2/ PLVT2/ PLVT2R</t>
  </si>
  <si>
    <t>Труба стальная водогазопроводная ДУ20х2,8мм ГОСТ 3262-75/ ДУ25х3,2мм ГОСТ 3262-75</t>
  </si>
  <si>
    <t>Круг н/ж AISI 304 (08х18н10) 50 мм/ AISI 304 (12х18н10) 80 мм</t>
  </si>
  <si>
    <t>Металл листовой Ст3, 12 мм/ 6 мм</t>
  </si>
  <si>
    <t>Металл листовой 1,0 мм/ 1,5 мм</t>
  </si>
  <si>
    <t xml:space="preserve">Швеллер №6, №5; </t>
  </si>
  <si>
    <t>Сталь угловая 50х50х5/ 63х63х6/ 70х70х5/ 80х80х6</t>
  </si>
  <si>
    <t>Сталь полосовая, размер 5х60 мм/ размер 80х8 мм/ размер 50х5 мм/ размер 40х4 мм</t>
  </si>
  <si>
    <t>Лист 3,0х1250х2500/ 3,0х1000х2000</t>
  </si>
  <si>
    <t>Лист 2,0х1250х2500/ 2,5х1000х2000</t>
  </si>
  <si>
    <t>Квадрат 14х14/ 20х20</t>
  </si>
  <si>
    <t xml:space="preserve">Обложка А-4 картонная для прошивки документов 100 л. </t>
  </si>
  <si>
    <t>Обложка А-4 пластик для прошивки документов 100 л., 150-200 микрон</t>
  </si>
  <si>
    <t>Брошюровщик (переплетная машина), переплет до 450 листов</t>
  </si>
  <si>
    <t>Пружина пластиковая, d-25мм, 50 шт.</t>
  </si>
  <si>
    <t>Пружина пластиковая, d-51мм,  50 шт.</t>
  </si>
  <si>
    <t>Листовка А5 2+0 б.130г/м2</t>
  </si>
  <si>
    <t>Шифер плоский 1.75*1.1 (артикул 90413032)</t>
  </si>
  <si>
    <t>Шифер 8-ми волновой 5.8 мм (артикул 90414003)</t>
  </si>
  <si>
    <t>Шифер 8-ми волновой 5.2 мм  1.113*1.75 (артикул 980414083)</t>
  </si>
  <si>
    <t>Манометр ДМ05100-60МПА,кл.1.5,рад.</t>
  </si>
  <si>
    <t>Манометр ДМ05160-60МПА,кл.1.5,рад.</t>
  </si>
  <si>
    <t>Круг отрез. TIGARBO 300х3,2х32(сталь)</t>
  </si>
  <si>
    <t>Штатив (для крепления аккустических колонок  АС SS 140-210)</t>
  </si>
  <si>
    <t xml:space="preserve">Пленочная выклейка (для фасадной вывески,размер 60*40мм) </t>
  </si>
  <si>
    <t>Мегафон / Рупор/ 15Ватт</t>
  </si>
  <si>
    <t>Кабель витая пара UTP 5 cat 4x2x0.5</t>
  </si>
  <si>
    <t>Сетевая карта PCI 10/100Mb</t>
  </si>
  <si>
    <t xml:space="preserve">Цемент ПЦII/А-Ш </t>
  </si>
  <si>
    <t xml:space="preserve">Цемент ПЦII/Б-Ш </t>
  </si>
  <si>
    <t xml:space="preserve">Цемент ПЦII/А-Ш, мешок 25 кг </t>
  </si>
  <si>
    <t xml:space="preserve">Цемент ПЦII/Б-Ш, мешок 25 кг </t>
  </si>
  <si>
    <t>Лестница алюминевая, ЛАЗх10, секционнаях10 ступеней, h=6270мм, народная</t>
  </si>
  <si>
    <t>7385,64</t>
  </si>
  <si>
    <t>Сплиттер сигнала DMX Split 4 без коммутационных разъемов 3FDL-1</t>
  </si>
  <si>
    <t>Люк для мультикора 400*600*250 мм</t>
  </si>
  <si>
    <t>Люк коммутационный д/SB4 310*300*250</t>
  </si>
  <si>
    <t>Разъём панельный 3 FDL-1 для DMX Split 4</t>
  </si>
  <si>
    <t xml:space="preserve">Соединитель труба-труба 32 мм </t>
  </si>
  <si>
    <t>Шуруп  ф 3,5*35 потай. головка</t>
  </si>
  <si>
    <t>Держатель оцинкованный двухсторонний Д 32 мм</t>
  </si>
  <si>
    <t>Розетка панельная РП 10-3- IP44 2Р+РЕ</t>
  </si>
  <si>
    <t>Разъём соединительный панельный NC3FD-L-1</t>
  </si>
  <si>
    <t>Винт М4*20 полукр. гол. бурт.(100шт)</t>
  </si>
  <si>
    <t>Автоматический выключатель А 3136</t>
  </si>
  <si>
    <t>Кабель Multicore cable 12 pair balanced</t>
  </si>
  <si>
    <t>Кабель мультикорный  16 pair balanced (2*0.22+экр)</t>
  </si>
  <si>
    <t>Разъём соединительный панельный NC3MD-L-1</t>
  </si>
  <si>
    <t>Хомут стандартный белый 2,6*200 (100шт)</t>
  </si>
  <si>
    <t>Короб с направляющим TA-GN 80*40</t>
  </si>
  <si>
    <t>Коммутационная панель Z-19 1U 12*XLR</t>
  </si>
  <si>
    <t>Труба металлическая оцинкованная Д32*1,0</t>
  </si>
  <si>
    <t>Кабель мультикорный 24 пар</t>
  </si>
  <si>
    <t>Ведро с педалью, 8 л.</t>
  </si>
  <si>
    <t>Сгон стальной Ду 80</t>
  </si>
  <si>
    <t>Резьба стальная Ду 80</t>
  </si>
  <si>
    <t>Муфта стальная Ду 80</t>
  </si>
  <si>
    <t>Контргайка стальная Ду 80</t>
  </si>
  <si>
    <t>Кастрюля алюминевая 3 л.</t>
  </si>
  <si>
    <t>Дезинфицирующее средство"Дезактив-Хлор", 300 табл.</t>
  </si>
  <si>
    <t>Дезинфицирующее средство"Чудесан-Эко"</t>
  </si>
  <si>
    <t>Отвод 90 Термофор ф120, 1 м, 0,5 мм</t>
  </si>
  <si>
    <t>735,00</t>
  </si>
  <si>
    <t>Модуль дымохода Термофор ф120, 1 м, 0,5 мм</t>
  </si>
  <si>
    <t>759,00</t>
  </si>
  <si>
    <t>Зонт Термофор ф120, 0,5 мм</t>
  </si>
  <si>
    <t>579,96</t>
  </si>
  <si>
    <t>Скоба ф130</t>
  </si>
  <si>
    <t>Кронштейн-хомут стеновой Термофор ф120, с регулировкой</t>
  </si>
  <si>
    <t>745,98</t>
  </si>
  <si>
    <t>Фотобарабан Xerox WC C 118/M118/M118i (не оригинал)</t>
  </si>
  <si>
    <t>Чип тонер-картриджа Xerox WC C 118/M118/M118i (не оригинал)</t>
  </si>
  <si>
    <t>Чип копи-картриджа Xerox WC C 118/M118/M118i (не оригинал)</t>
  </si>
  <si>
    <t>Телефон  Ritmix  RT-320 black</t>
  </si>
  <si>
    <t>Телефон  Ritmix  RT-330 white</t>
  </si>
  <si>
    <t>Телефон Centek  CT 7004</t>
  </si>
  <si>
    <t xml:space="preserve">Выключатель 2 кл. 10А </t>
  </si>
  <si>
    <t>Выключатель 1 кл. 10А</t>
  </si>
  <si>
    <t xml:space="preserve">Розетка двойная 2П+3 16А  с защ.шт. </t>
  </si>
  <si>
    <t xml:space="preserve">Розетка 2П+3 открытой установки 16А </t>
  </si>
  <si>
    <t>Аккумуляторная батарея 12V 9 Ah</t>
  </si>
  <si>
    <t>Аккумуляторная батарея 12V 4,5 Ah</t>
  </si>
  <si>
    <t>Выключатель автоматический ВА 47-29/1Р/С 6А/ 10 А/16 А/20А/25 А/32А</t>
  </si>
  <si>
    <t>Кранбуксы для смесителя</t>
  </si>
  <si>
    <t>Электрогитара ST 170 3TSB</t>
  </si>
  <si>
    <t>Лампы и светильники, другие: прожектор светодиод СДО-5 20 Вт черный IP65 LLT (1/8)</t>
  </si>
  <si>
    <t>Лампы и светильники , другие: СДО-З-ЗО, 30 Вт, 6500К, 2400 Лм IP65, светодиодный светильник LLT</t>
  </si>
  <si>
    <t>Лампы и светильники , другие: myled BASIC NEW 70 Вт, 5600 Лм (4000-5000К), IP65</t>
  </si>
  <si>
    <t>Лампы и светильники , другие: СПБ-Т5 7 Вт, 600 Лм, IP20 600мм, 4000К, светодиодный светильник LLT</t>
  </si>
  <si>
    <t>Лампы и светильники , другие: LED-A65-standard 20 Вт, 160-260 W Е27,4000К, 1600 Лм, светодиодная лампа ASD (10)</t>
  </si>
  <si>
    <t>Лампы и светильники , другие: Л17 mm 300 W, 230 V R7s, 1500И, лампа галогенная Navigator</t>
  </si>
  <si>
    <t>Знак дизайн №021/17 памятный нагрудный знак «80 лет БХСС -БЭПК»</t>
  </si>
  <si>
    <t>307,44</t>
  </si>
  <si>
    <t>Тефлоновый вал Xerox WC C 118/M118/M118i</t>
  </si>
  <si>
    <t>Носитель Xerox WC C 118/M118/M118i</t>
  </si>
  <si>
    <t>Ролик подачи бумаги Xerox WC C 118/M118/M118i</t>
  </si>
  <si>
    <t>Тонер Xerox WC C 118/M118/M118i</t>
  </si>
  <si>
    <t>Сплитер HDMI Cablexpert DSP-2PH4-003 1,4V, 1in-2out, Full-HD</t>
  </si>
  <si>
    <t>Блок питания  Lucent Technologies 1151A1</t>
  </si>
  <si>
    <t>ВИП Орион 12</t>
  </si>
  <si>
    <t>Бесперебойник TB-0301</t>
  </si>
  <si>
    <t xml:space="preserve">АКБ 17 А/ч </t>
  </si>
  <si>
    <t xml:space="preserve">Датчики ИК+ДРС (Swan PGB) </t>
  </si>
  <si>
    <t xml:space="preserve">Датчик ИК (Swan) </t>
  </si>
  <si>
    <t>Извещатели магнитоконтактные СОМК 1.8</t>
  </si>
  <si>
    <t>Извещатели магнитоконтактные СОМК 3.1</t>
  </si>
  <si>
    <t xml:space="preserve">Кнопка тревоги с фиксацией РВ 10 </t>
  </si>
  <si>
    <t>Приемоконтрольный прибор «ИнтТел 8»</t>
  </si>
  <si>
    <t xml:space="preserve">Конвертер Z-397 Web </t>
  </si>
  <si>
    <t>Электромеханический замок (Atis YB-500)</t>
  </si>
  <si>
    <t>Кран шаровый водопроводный Ду 80, Ру 16</t>
  </si>
  <si>
    <t>Фотобумага 100х150 мм (глянцевая), 100л</t>
  </si>
  <si>
    <t>17.29.7</t>
  </si>
  <si>
    <t>Фотобумага 210х297 мм (глянцевая), 100л</t>
  </si>
  <si>
    <t>20.59.3</t>
  </si>
  <si>
    <t>Стеклодомкрат,двойной до 80 кг 20 Китай Т4Р</t>
  </si>
  <si>
    <t>Фотобумага 10*15 170 г/м, глянец (лист)</t>
  </si>
  <si>
    <t>Унитаз керамический (без бачка)</t>
  </si>
  <si>
    <t>Фотобумага 10*15 230 г/м, глянец (лист)</t>
  </si>
  <si>
    <t xml:space="preserve">Кабель силовой АВВГ 2х6 </t>
  </si>
  <si>
    <t>Насос Pedrollo Pkm 60</t>
  </si>
  <si>
    <t>Смеситель для мойки Delta 271</t>
  </si>
  <si>
    <t>Кран шаровый 1/2" штуцер-штуцер</t>
  </si>
  <si>
    <t>Редукция канализационная 50*32 (180*)</t>
  </si>
  <si>
    <t>Муфта канализационная Диам 50</t>
  </si>
  <si>
    <t>Муфта разборная /американка/пр. 1_1/4" (лат.)</t>
  </si>
  <si>
    <t>Счетчик холодной воды ВСКМ-32 + штуцера</t>
  </si>
  <si>
    <t>Футорка/фитинг/переходник/ 1 _1/4"н х 1/2"в (лат.)</t>
  </si>
  <si>
    <t>Футорка/фитинг/переходник/1/2"н х 1/4"в (лат.)</t>
  </si>
  <si>
    <t>Ниппель редукционный переходной с  2" на 1_ 1/4" (лат.)</t>
  </si>
  <si>
    <t>Ерш/штуцер/ латунный  1_1/4" х 32</t>
  </si>
  <si>
    <t>Переходник 1_ 1/2" н  х  1_1/4" в (лат.)</t>
  </si>
  <si>
    <t>Счетчик газа Metrix G 6, мембранный</t>
  </si>
  <si>
    <t>Труба KGEM 100*1000 наружная</t>
  </si>
  <si>
    <t>Тройник KGEА 100/100*87 наружный</t>
  </si>
  <si>
    <t>Пластина твердосплавная сменная 10114-110408, Т5К10, 11,5х6,35, 5-ти гранной формы со стружколомом</t>
  </si>
  <si>
    <t>Гайка с кольцом М24</t>
  </si>
  <si>
    <t>Талреп М24х255 крюк/крюк</t>
  </si>
  <si>
    <t>Грунтовка адгезионная Habez - бетоноконтакт, 12 кг</t>
  </si>
  <si>
    <t>Баллон газовый для паяльников  G808K 100</t>
  </si>
  <si>
    <t>Канал 5020 Вентс 110*55 2 м</t>
  </si>
  <si>
    <t>Диффузор 10DK с фланцем</t>
  </si>
  <si>
    <t>Колено 511КГП горизонт.</t>
  </si>
  <si>
    <t>Тройник 55*110*d100</t>
  </si>
  <si>
    <t>Соединитель угловой 90 55*110</t>
  </si>
  <si>
    <t>Соединитель пирамидальный d150*d100</t>
  </si>
  <si>
    <t>Гофра алюминиевая для вентиляции d150</t>
  </si>
  <si>
    <t>Соединитель эксцентр. прямоуг. Воздуховод 55*110*d100</t>
  </si>
  <si>
    <t xml:space="preserve">Стальные листы 1 мм х/к (1250х2500) ст08кп </t>
  </si>
  <si>
    <t>Стальные листы 1,5 мм х/к (1250х2500) ст08кп</t>
  </si>
  <si>
    <t>Стальные листы 2-3 мм г/к (1250х2500) ст3пс</t>
  </si>
  <si>
    <t>Стальные листы 4 мм г/к (1500х6000) ст3пс</t>
  </si>
  <si>
    <t>Услуга по изготовлению ограждающих конструкций из анодированного алюминия</t>
  </si>
  <si>
    <t>25.11.9</t>
  </si>
  <si>
    <t>Полукольцо, металлическое, шириной 3,0 см./фурнитура/</t>
  </si>
  <si>
    <t>Полукольцо, металлическое, шириной 4,0 см./фурнитура/</t>
  </si>
  <si>
    <t>Резинка бельевая шириной 8 мм.</t>
  </si>
  <si>
    <t>Люверсы металлические, 8 мм /фурнитора для штор/</t>
  </si>
  <si>
    <t>Пленка для ламинирования А-3 Office Space 303*426 мм (80 мкм) глянец 100 л</t>
  </si>
  <si>
    <t>Картон переплетный 1,25 мм 780х1000 Балахна</t>
  </si>
  <si>
    <t>Молоток отбойный 1500Вт/ 40Дж., 1400уд/мин,</t>
  </si>
  <si>
    <t>SDS-max Бур d 22x920мм</t>
  </si>
  <si>
    <t>1244,6</t>
  </si>
  <si>
    <t>SDS-max Бур d 24x570мм</t>
  </si>
  <si>
    <t>813,6</t>
  </si>
  <si>
    <t>Зубило SDS-max 400мм с держателем</t>
  </si>
  <si>
    <t xml:space="preserve">Зубило SDS-max плоское 26x360 мм </t>
  </si>
  <si>
    <t>1009,8</t>
  </si>
  <si>
    <t xml:space="preserve">Линейка 150 мм </t>
  </si>
  <si>
    <t>69,00</t>
  </si>
  <si>
    <t>Линейка 300 мм</t>
  </si>
  <si>
    <t>88,00</t>
  </si>
  <si>
    <t xml:space="preserve">Линейка 500 мм </t>
  </si>
  <si>
    <t>110,00</t>
  </si>
  <si>
    <t>Подводка гибкая для воды в металлической оплётке 100 см, гайка-штуцер</t>
  </si>
  <si>
    <t>220,00</t>
  </si>
  <si>
    <t>Лента строительная двухсторонняя клейкая, 50 мм х 10 м</t>
  </si>
  <si>
    <t>198,00</t>
  </si>
  <si>
    <t xml:space="preserve">Термоусаживаемая трубка  6/3 </t>
  </si>
  <si>
    <t xml:space="preserve">Термоусаживаемая трубка  10/5 </t>
  </si>
  <si>
    <t>Канат стальной  7,8 мм</t>
  </si>
  <si>
    <t>62,00</t>
  </si>
  <si>
    <t>Кранбукса 1/2", для шара, керамика</t>
  </si>
  <si>
    <t>182,00</t>
  </si>
  <si>
    <t>Кран водоразборный шаровый Ду 15</t>
  </si>
  <si>
    <t>202,00</t>
  </si>
  <si>
    <t xml:space="preserve">Стартер S10 4-80Вт </t>
  </si>
  <si>
    <t>10,59</t>
  </si>
  <si>
    <t xml:space="preserve">Аккумуляторная батарейка  AAA- 800mAh </t>
  </si>
  <si>
    <t xml:space="preserve">Аккумулятор/батарея аккумуляторна/  2хAA/2хAAА-2х2000mAh </t>
  </si>
  <si>
    <t>564,00</t>
  </si>
  <si>
    <t xml:space="preserve">Кабель КГВВ-П 2x1,5 </t>
  </si>
  <si>
    <t xml:space="preserve">Кабель КГВВ-П 2x2,5 </t>
  </si>
  <si>
    <t>УЗО ВД1-63 2Р 25А ЗОмА</t>
  </si>
  <si>
    <t>Лавка антивандальная бетонная</t>
  </si>
  <si>
    <t>Урна стальная поворотная</t>
  </si>
  <si>
    <t xml:space="preserve">Навес подъездной двери </t>
  </si>
  <si>
    <t>Полимержелезобетонная адресная ремонтная крышка серии Т (25 т) Размеры от 550 до 700 мм</t>
  </si>
  <si>
    <t xml:space="preserve">Полимержелезобетонный люк серии Т (25 тонн) Габаритные размеры 2000*1000 мм. </t>
  </si>
  <si>
    <t>Полимержелезобетонный люк серии Т (25 тонн) С (12,5 т) с увеличенными размерами корпуса площадью от 0,7 до 1,1 м2</t>
  </si>
  <si>
    <t>Полимержелезобетонный люк серии Т (25 тонн) С (12,5 т) с увеличенными размерами корпуса площадью от 0,5 до 1,7 м2</t>
  </si>
  <si>
    <t>Полимержелезобетонный люк серии Т (25 тонн) С (12,5 т) с увеличенными размерами корпуса площадью от 2,2 до 2,5 м2</t>
  </si>
  <si>
    <t>коммутатор D-Link-1024C, 24 post 10/100 Mb</t>
  </si>
  <si>
    <t>9500,00</t>
  </si>
  <si>
    <t>Весы товарные электронные  до 300кг</t>
  </si>
  <si>
    <t>Изолятор шинный силовой СМ-35</t>
  </si>
  <si>
    <t>ИБП АРС back-ups вх650дш, 650 ва</t>
  </si>
  <si>
    <t>Циркулярная пила KS-2500 WBR</t>
  </si>
  <si>
    <t>Циркулярная пила KS-1850 WBR</t>
  </si>
  <si>
    <t>Электрический лобзик SS-1030 WBR</t>
  </si>
  <si>
    <t>Пила циркулярная  ЦП-50186 1600 Вт</t>
  </si>
  <si>
    <t>Гофра d100</t>
  </si>
  <si>
    <t>23.42.2</t>
  </si>
  <si>
    <t>Гребенка/ шина соединительная/  под 3-х фазный автомат</t>
  </si>
  <si>
    <t>Стекло неподвижное для душевой кабины 30 смх178 см</t>
  </si>
  <si>
    <t>Швеллер 12 (имеющего «П»-образное сечение)</t>
  </si>
  <si>
    <t>Швеллер 14 (имеющего «П»-образное сечение)</t>
  </si>
  <si>
    <t>Знаки противопожарной безопасности (табличка ПГ/ПВ на основе ПВХ 20*30см)</t>
  </si>
  <si>
    <t>Конденсатор электролитический (16V/1500 mkF)</t>
  </si>
  <si>
    <t>17,00</t>
  </si>
  <si>
    <t>183,00</t>
  </si>
  <si>
    <t>Картридж для МФУ Canon IMAGE RUNNER 1133 А</t>
  </si>
  <si>
    <t>2610,00</t>
  </si>
  <si>
    <t>Картридж для принтера LaserJet Pro M201N</t>
  </si>
  <si>
    <t>1838,00</t>
  </si>
  <si>
    <t>колено РР-г переход ИР Ду 25*3/4</t>
  </si>
  <si>
    <t>манжет резиновый в раструб 50</t>
  </si>
  <si>
    <t>Провод ПВЗ, число жил и сечение 1x25мм2</t>
  </si>
  <si>
    <t>Радиостанция "Voyager"</t>
  </si>
  <si>
    <t xml:space="preserve"> Потолочный плинтус, Солид, С 34/67</t>
  </si>
  <si>
    <t>Кастрюля алюминиевая 1,7 л.</t>
  </si>
  <si>
    <t xml:space="preserve">ППКОП Орион 16ТИ </t>
  </si>
  <si>
    <t>Бумага нажд./рул.тк.осн.115мм*50м Р120; 115мм*50м Р240</t>
  </si>
  <si>
    <t>Асбокартон КАОН 4мм/6мм, 1000х800 мм</t>
  </si>
  <si>
    <t>Штамп 80Х38 /82Х39 на пластиковой оснастке с подушкой</t>
  </si>
  <si>
    <t>Швабра Флеттер с телесеопической ручкой микрофибра/ микрофибра с ворсом</t>
  </si>
  <si>
    <t>Парадные нашивные наплечные знаки различия белого цвета/черного цвета</t>
  </si>
  <si>
    <t>Услуга по снятию размеров отливов/ подоконников</t>
  </si>
  <si>
    <t>Пенополистирол ПСБ –С 25 1000х1000х50 мм/ 1000х1000х100 мм/  1000х1000х150 мм  Л</t>
  </si>
  <si>
    <t>Пеноплекс комфорт 20 мм(18 шт.)/30 мм (12 шт)  0,6х1,2</t>
  </si>
  <si>
    <t>Отвод KGB 100*45/ 100*87 наружный</t>
  </si>
  <si>
    <t>Труба н/ж AISI 304 (04х18Н10) 32х2 мм/51х2 мм</t>
  </si>
  <si>
    <t>Тройник РР–r переходник 63*25*63/ 63*32*63</t>
  </si>
  <si>
    <t>Тройник РР–r переходник 50*20*50/  50*32*50</t>
  </si>
  <si>
    <t>Американка РР-r:  вр. 50*6/4 ; нр. 50*6/4</t>
  </si>
  <si>
    <t>Дуцерам Плюс. хромадентин СД. банка 20 г, цвет А2/ А3/А3,5/ С3</t>
  </si>
  <si>
    <t>Дуцерам Плюс. Дентин D банка 20 г, цвет А2/А3/А3,5/С3</t>
  </si>
  <si>
    <t>Дуцерам Плюс. эмаль D банка 20 г, цвет S1/S2</t>
  </si>
  <si>
    <t>Дуцерам плюс опак банка 20 г, цвет А2/А3/А3,5/С3</t>
  </si>
  <si>
    <t>Силиконовый герметик универсальный ОМАХ, белый (280мл)/ прозрачный (270 мл)</t>
  </si>
  <si>
    <t>LAVR Ln 2219 Автошамп.-куперк.Crystal /Green/ Orang 5 л.</t>
  </si>
  <si>
    <t>Reoflex Грунт 2К 4+1 серый/черный 0,8л+отв 0,2л</t>
  </si>
  <si>
    <t>Грунт наполнительный 5+1 серый/черный Solid 2K Acril  (800+160мл)</t>
  </si>
  <si>
    <t>Грунт акриловый Reoflex белый/серый</t>
  </si>
  <si>
    <t>Оксигент  ESSEX 6 % ; 9 %  1000мл</t>
  </si>
  <si>
    <t>Газовая смесь СН4-воздух 1,96% ;  2,3%,баллон 12 л</t>
  </si>
  <si>
    <t>Газовая смесь СН4-N2 5% ; 9,5% баллон 4 л</t>
  </si>
  <si>
    <t>Газовая смесь СН4-N2 4,9%; 49,7%, баллон 12 л</t>
  </si>
  <si>
    <t>Газовая смесь О2-N2 20%; 40%, баллон 2 л</t>
  </si>
  <si>
    <t>Этикетка 43*25/ 58*30/ 58*40/ 58*60 термо</t>
  </si>
  <si>
    <t>Подгузники детские</t>
  </si>
  <si>
    <t>Подгузники для взрослых</t>
  </si>
  <si>
    <t xml:space="preserve">Одеяло </t>
  </si>
  <si>
    <t>Корм для собак Пробаланс Актив/ Гипоаллергенный 15 кг</t>
  </si>
  <si>
    <t xml:space="preserve">Салатник </t>
  </si>
  <si>
    <t>Шкаф силовой металлический ЩМП-4-036</t>
  </si>
  <si>
    <t>Тонер-картридж Xerox PH6500/WC6505, black оригинал</t>
  </si>
  <si>
    <t>Муфта кабельная концевая 3 КНТпН-10 150-240</t>
  </si>
  <si>
    <t>Муфта кабельная соединительная 3 СТп-10У 150-240</t>
  </si>
  <si>
    <t>Провод АПуВВ 2*2,5 (450/750)</t>
  </si>
  <si>
    <t>Провод установочный АПВ 1*10</t>
  </si>
  <si>
    <t>Выключатель-разъединитель ВР32-37В 71250 400А TDM</t>
  </si>
  <si>
    <t>Выключатель-разъединитель ВР32-37В 31250 400А TDM</t>
  </si>
  <si>
    <t>Выключатель-разъединитель ВР32-35В 31250 250А TDM</t>
  </si>
  <si>
    <t>Рукав напорный 8х15,5 мм,  9,8 атм, Б</t>
  </si>
  <si>
    <t>Рукав напорный 16х25 мм,  16 атм, Б</t>
  </si>
  <si>
    <t>Картридж Samsung ML-1640</t>
  </si>
  <si>
    <t>1650,00</t>
  </si>
  <si>
    <t>Кожух защитный на бензокосу</t>
  </si>
  <si>
    <t>Комплект прокладок на бензокосу</t>
  </si>
  <si>
    <t>Нож ЗТ на бензокосу</t>
  </si>
  <si>
    <t>Барабан под леску металлический</t>
  </si>
  <si>
    <t>Пружина стартера на бензокосу узкая</t>
  </si>
  <si>
    <t>Карбюратор на бензокосу</t>
  </si>
  <si>
    <t>28.11.4</t>
  </si>
  <si>
    <t>Поршневая группа в сборе на бензокосу</t>
  </si>
  <si>
    <t>Стартер на бензокосу с металлическими усиками</t>
  </si>
  <si>
    <t>28.11.5</t>
  </si>
  <si>
    <t>Редуктор на бензокосу</t>
  </si>
  <si>
    <t>Вал отбора мощности на бензокосу</t>
  </si>
  <si>
    <t>Труба со втулками на бензокосу</t>
  </si>
  <si>
    <t>Чашка сцепления в сборе на бензокосу</t>
  </si>
  <si>
    <t>Цепь 57 зубьев Stihl Super</t>
  </si>
  <si>
    <t>Цепь 72 зуба Stihl</t>
  </si>
  <si>
    <t>Картридж принтера XEROX Pasher 3260</t>
  </si>
  <si>
    <t>Картридж многофункционального устройства HP Laser Jet MFP M125a</t>
  </si>
  <si>
    <t>Картридж многофункционального устройства XEROX Workcentre 5020</t>
  </si>
  <si>
    <t>Картридж многофункционального устройства Samsung Xpress М2070</t>
  </si>
  <si>
    <t>Насос циркулярный UPS 32-60/180 (для отопительной системы)</t>
  </si>
  <si>
    <t>Пароизоляция 75кв.м. 1,5м*50м</t>
  </si>
  <si>
    <t>Ремень приводной резиновый А 1000</t>
  </si>
  <si>
    <t>Ремень приводной резиновый А 1300</t>
  </si>
  <si>
    <t>Ремень приводной резиновый А 1600</t>
  </si>
  <si>
    <t>Ремень приводной резиновый А 1800</t>
  </si>
  <si>
    <t>Билетная книжка 48 листов (на 236 билетов), размер 145*410 мм</t>
  </si>
  <si>
    <t>Проводной телефон PANASONIC KX-TS2350RU</t>
  </si>
  <si>
    <t>Тонер-картридж Kyocera TK-1170 для EcoSys M2040dn/M2540dn</t>
  </si>
  <si>
    <t>Вилка столовая М-16 (набор - 3шт.)</t>
  </si>
  <si>
    <t>Ложка чайная М-16 (набор - 3шт.)</t>
  </si>
  <si>
    <t>Сервиз/Набор чайный (15 персон)</t>
  </si>
  <si>
    <t>Медаль "За спасение жизни"</t>
  </si>
  <si>
    <t>Кипятильник Irit IR-9003</t>
  </si>
  <si>
    <t xml:space="preserve">Тарелка 19см </t>
  </si>
  <si>
    <t xml:space="preserve">Тарелка 25см </t>
  </si>
  <si>
    <t xml:space="preserve">Тарелка 21,5см </t>
  </si>
  <si>
    <t>Стакан 255мл</t>
  </si>
  <si>
    <t>Стакан  290мл</t>
  </si>
  <si>
    <t>32,00</t>
  </si>
  <si>
    <t>Чашка 150мл с блюдцем</t>
  </si>
  <si>
    <t xml:space="preserve">Чашка 250мл с блюдцем </t>
  </si>
  <si>
    <t>Бокал 275мл</t>
  </si>
  <si>
    <t>105,00</t>
  </si>
  <si>
    <t>Термос пищевой с алюминиевой колбой на 24 литра</t>
  </si>
  <si>
    <t>Термос из нержавеющей стали на 24 литра</t>
  </si>
  <si>
    <t>Чековая кассовая лента для банкомата 80*150*25</t>
  </si>
  <si>
    <t>Чековая кассовая лента для банкомата 80*200*25</t>
  </si>
  <si>
    <t>Бумага цветная гофрированная флористическая (рулон 2500*50мм)</t>
  </si>
  <si>
    <t>Эспандер (резина 4-5 м)</t>
  </si>
  <si>
    <t>Диск для метания 1 кг</t>
  </si>
  <si>
    <t>Доска для плавания</t>
  </si>
  <si>
    <t>Кабель FRHF FE 180/Е30 3x1,5</t>
  </si>
  <si>
    <t>150,00</t>
  </si>
  <si>
    <t>Дампер Deli с паролоновой подушкой</t>
  </si>
  <si>
    <t>40,00</t>
  </si>
  <si>
    <t>Гелевый смачиватель АЕЕАСРЕ 25 мл</t>
  </si>
  <si>
    <t>104,00</t>
  </si>
  <si>
    <t>Кастрюля алюминиевая 8 л.</t>
  </si>
  <si>
    <t>Кастрюля алюминиевая 5 л.</t>
  </si>
  <si>
    <t>Кастрюля алюминиевая 1 л.</t>
  </si>
  <si>
    <t xml:space="preserve">Светодиодная лампа энергосберегающая, (цоколь штырьковый GU5.3 = 50ВТ)  </t>
  </si>
  <si>
    <t>КВРС2506 (МВ256) Диодный мост 25А 600 В</t>
  </si>
  <si>
    <t>Нагрузки 50 Ом</t>
  </si>
  <si>
    <t xml:space="preserve">26.51.4
</t>
  </si>
  <si>
    <t xml:space="preserve">Переход с N типа на 7/8 </t>
  </si>
  <si>
    <t xml:space="preserve">27.33.1
</t>
  </si>
  <si>
    <t xml:space="preserve">Переход с N типа на 7/16 </t>
  </si>
  <si>
    <t xml:space="preserve">7/8 разъем на кабель 1/2 </t>
  </si>
  <si>
    <t xml:space="preserve">7/16 разъем (штекерный) на кабель 7/8 </t>
  </si>
  <si>
    <t xml:space="preserve">7/16 разъем (штекерный) на кабель 1/2 </t>
  </si>
  <si>
    <t>7/16 разъем (гнездовой) на кабель 1/2</t>
  </si>
  <si>
    <t xml:space="preserve">Инеры центральные для разъемов 7/8 </t>
  </si>
  <si>
    <t xml:space="preserve">Разъем В N типа на кабель 1/2 </t>
  </si>
  <si>
    <t>Транзисторы BLV862</t>
  </si>
  <si>
    <t>Транзисторы 2SK2611</t>
  </si>
  <si>
    <t>Конденсатор ECAP 100/400V 1835 105C</t>
  </si>
  <si>
    <t xml:space="preserve">27.90.5
</t>
  </si>
  <si>
    <t>Резисторы постоянные SQP-5W-10 5%</t>
  </si>
  <si>
    <t>Резисторы TL250AB21</t>
  </si>
  <si>
    <t>Вентилятор 4314, 24В</t>
  </si>
  <si>
    <t xml:space="preserve">28.25.2
</t>
  </si>
  <si>
    <t>Вентилятор EE802251S1-A99</t>
  </si>
  <si>
    <t xml:space="preserve">Заправка баллона 6м3 "Азот газообразный" </t>
  </si>
  <si>
    <t>21.11.1</t>
  </si>
  <si>
    <t>Картридж С4092А (HP LJ 1100/1100А, Canon LBP 810/1120) оригинальный</t>
  </si>
  <si>
    <t>Клеенка ПВХ кухонная без основы (ширина 132 см)</t>
  </si>
  <si>
    <t>Клеенка ПВХ кухонная на основе (ширина 140 см)</t>
  </si>
  <si>
    <t>Щетка для пола и стен</t>
  </si>
  <si>
    <t>Ручка для щетки 108 см</t>
  </si>
  <si>
    <t>Таз пластмассовый 20 л цветной</t>
  </si>
  <si>
    <t>Щетка для мытья окон с телескопической ручкой</t>
  </si>
  <si>
    <t>Редуктор баллонный БКО-50 ДМ ф9</t>
  </si>
  <si>
    <t>Прокладка входного штуцера между кислородным баллоном и рампой кислородопровода</t>
  </si>
  <si>
    <t>Подушка сменная для штампа Trodat 4927</t>
  </si>
  <si>
    <t>Короб 100*40</t>
  </si>
  <si>
    <t>Подушка сменная для печатей Color E\R50</t>
  </si>
  <si>
    <t>Подушка сменная для печатей 6\46050\500R</t>
  </si>
  <si>
    <t>Кастрюля алюминиевая 4 л.</t>
  </si>
  <si>
    <t>Молоко коровье питьевое стерилизованное 2,5% жирности , 500 г.  "Река молока" (КП Макеевский комбинат детского питания)</t>
  </si>
  <si>
    <t>Молоко коровье питьевое стерилизованное 3,2% жирности , 500 г. "Река молока" (КП Макеевский комбинат детского питания)</t>
  </si>
  <si>
    <t>Молоко стерилизованное 3,2% жирности , 200г."Река молока" (КП Макеевский комбинат детского питания)</t>
  </si>
  <si>
    <t>Кефир 2,5% жирности, 500 г. "Река молока" (КП Макеевский комбинат детского питания)</t>
  </si>
  <si>
    <t>Струны для 3-хструнной домры-альт, Emuzin</t>
  </si>
  <si>
    <t>Струны для 3-хструнной домры-пикколо, Emuzin</t>
  </si>
  <si>
    <t>Струны для 3-хструнной домры-тенор, Emuzin</t>
  </si>
  <si>
    <t xml:space="preserve">Струны для 3-хструнной домры-прима, Emuzin  </t>
  </si>
  <si>
    <t xml:space="preserve">Струны для балалайки-прима, Emuzin  </t>
  </si>
  <si>
    <t xml:space="preserve">Струны бронзовые для акустической гитары, Патриот </t>
  </si>
  <si>
    <t xml:space="preserve">Струны бронзовые для классической гитары, Патриот </t>
  </si>
  <si>
    <t>Микрофон ALPHA Audio, модель mic eight</t>
  </si>
  <si>
    <t>Наушники динамические закрытого типа SUPERLUX HD-669</t>
  </si>
  <si>
    <t xml:space="preserve">Скрипка "Maxton" 3/4 </t>
  </si>
  <si>
    <t>Скрипка "Maxton" 1/8</t>
  </si>
  <si>
    <t xml:space="preserve">Скрипка "Maxton" 1/2 </t>
  </si>
  <si>
    <t>Скрипка "Maxton" 4/4</t>
  </si>
  <si>
    <t>Скрипка Rafaga AC 1/8</t>
  </si>
  <si>
    <t>Скрипка Rafaga AC 3/4</t>
  </si>
  <si>
    <t>Скрипка Rafaga AC 4/4</t>
  </si>
  <si>
    <t>Скрипка Rafaga AC 1/2</t>
  </si>
  <si>
    <t>Скрипка Cremona SV-100 4/4</t>
  </si>
  <si>
    <t>Скрипка Cremona SV-100 3/4</t>
  </si>
  <si>
    <t>Домра  Trembita</t>
  </si>
  <si>
    <t>Домра 4-хструнная</t>
  </si>
  <si>
    <r>
      <t xml:space="preserve">Подставка под ногу гитариста  </t>
    </r>
    <r>
      <rPr>
        <sz val="12"/>
        <color indexed="62"/>
        <rFont val="Times New Roman"/>
        <family val="1"/>
        <charset val="204"/>
      </rPr>
      <t/>
    </r>
  </si>
  <si>
    <t>Акустическая система JB PRX-115</t>
  </si>
  <si>
    <t>Термос пищевой с алюминиевой колбой на 36 литров</t>
  </si>
  <si>
    <t>Термос из нержавеющей стали на 36 литров</t>
  </si>
  <si>
    <t>180,00</t>
  </si>
  <si>
    <t>345,00</t>
  </si>
  <si>
    <t>2370,00</t>
  </si>
  <si>
    <t>Часы песочные для бани</t>
  </si>
  <si>
    <t>500,00</t>
  </si>
  <si>
    <t>Моно гарнитура PLANTRONICS A310</t>
  </si>
  <si>
    <t>Кефир 3,2 % жирности (200гр), "Река молока" (КП Макеевский комбинат детского питания)</t>
  </si>
  <si>
    <t>Лабораторный блок питания/ Лабораторный блок питания двухканальный</t>
  </si>
  <si>
    <t xml:space="preserve">Колодка удлинителя 4/Z  </t>
  </si>
  <si>
    <t xml:space="preserve">Колодка удлинителя 3/Z </t>
  </si>
  <si>
    <t xml:space="preserve">Нож кухонный </t>
  </si>
  <si>
    <t>Электрический лобзик 610 Вт, 70/8 мм (дер/мет), 4 ст. маятник. ход., рег.част.</t>
  </si>
  <si>
    <t>Клупп трубн. 1/2² ; 3/4²</t>
  </si>
  <si>
    <t>Тонер Samsung CLP 300 Cyan /Magenta/Yellow, 40 г</t>
  </si>
  <si>
    <t>Тонер-картридж Xerox PH6500/WC6505, magenta/blue/yellow оригинал</t>
  </si>
  <si>
    <t>Ракель на HP 12A, 92A, 85А</t>
  </si>
  <si>
    <t>Колосники ф520х220(литье чугунное)</t>
  </si>
  <si>
    <t>Колосники ф700х200(литье чугунное)</t>
  </si>
  <si>
    <t>Американка 2"*50 (внутренняя)пластик</t>
  </si>
  <si>
    <t>Транзистор КТ818АМ/ КТ819АМ</t>
  </si>
  <si>
    <t>Электрическое табло "Вход"/ "Выход"  25х15</t>
  </si>
  <si>
    <t>Светильник круг  PPL - RPW белый  6w;  4000K/  6500K;  d120*25mm IP40 Jazzway</t>
  </si>
  <si>
    <t>Светильник круг PPL - RPW белый  9w;  4000K/ 6500K; d145*25mm IP40 Jazzway</t>
  </si>
  <si>
    <t>Светильник круг PPL - RPW белый 12w; 4000K/ 6500K; d170*25mm IP20/ IP40 Jazzway</t>
  </si>
  <si>
    <t>Светильник круг PPL - RPW белый 15w,  4000K/ 6500K;  d195*25mm;  IP20/ IP40 Jazzway</t>
  </si>
  <si>
    <t>Табличка 600х110мм</t>
  </si>
  <si>
    <t xml:space="preserve">Светильник НББ серебро/ребус/ 60Вт, Е27 </t>
  </si>
  <si>
    <t>Лампа накаливания Б 40Вт/ 60Вт/ 230, В-Е27</t>
  </si>
  <si>
    <t xml:space="preserve">Лампа накаливания Б 95 Вт-230 В-Е27 </t>
  </si>
  <si>
    <t>Стартер S2 4-22Вт, 110-240В мед. контакты</t>
  </si>
  <si>
    <t xml:space="preserve">Лампа люминесцентная линейная двухцокольная ЛЛ-18Вт/640, Т8/G13, 4000 К </t>
  </si>
  <si>
    <t>Лампа накаливанияБ 95Вт 230ВЕ27</t>
  </si>
  <si>
    <t xml:space="preserve">Лампа накаливания свеча прозр.40Вт 230В Е14 </t>
  </si>
  <si>
    <t xml:space="preserve">Лампа накаливания зеркальная R63-60 Вт-230 В-Е27 </t>
  </si>
  <si>
    <t xml:space="preserve">Лампа накаливания зеркальная R50-40 Вт-230 В-Е14 </t>
  </si>
  <si>
    <t xml:space="preserve">Лампа люминесц. НЛ-FSТ2-20Вт 4000К Е27 </t>
  </si>
  <si>
    <t>Лампа галогенная T19 240V/1000W ; GX-9,5</t>
  </si>
  <si>
    <t xml:space="preserve">Лампа 40 Вт/75 Вт, Е27 </t>
  </si>
  <si>
    <t xml:space="preserve">Розетка224 переносная ЗР+РЕ 32А 380В IP44 </t>
  </si>
  <si>
    <t xml:space="preserve">Вилка024 ЗР+РЕ 32А 380В IP44 </t>
  </si>
  <si>
    <t xml:space="preserve">Выключатель 1-кл. открытой установки IP54 10А </t>
  </si>
  <si>
    <t>Выключатель 2-кл. открытой установкиIP54 10А</t>
  </si>
  <si>
    <t xml:space="preserve">Вилка угловая с/з белая16А 250В </t>
  </si>
  <si>
    <t xml:space="preserve">Гильза ГА 35-8 </t>
  </si>
  <si>
    <t xml:space="preserve">ГильзаГА 50-9 </t>
  </si>
  <si>
    <t xml:space="preserve">Гильза ГА 70-12 </t>
  </si>
  <si>
    <t xml:space="preserve">Гильза ГА 95-13 </t>
  </si>
  <si>
    <t xml:space="preserve">Гильза ГА 120-14 </t>
  </si>
  <si>
    <t xml:space="preserve">Рукав 25х34-1,0 ВГ </t>
  </si>
  <si>
    <t xml:space="preserve">Шина "N" нулевая 8х12мм 14/1 (14 групп/крепеж по центру) </t>
  </si>
  <si>
    <t xml:space="preserve">Шина "N" нулевая 6х9мм 12/1 (12 групп/крепеж по центру) </t>
  </si>
  <si>
    <t xml:space="preserve">Клеммник концевой изолированный ККИ 10мм2 (5х1) </t>
  </si>
  <si>
    <t xml:space="preserve">Клеммник концевой изолированный ККИ  6мм2 (5х1) </t>
  </si>
  <si>
    <t xml:space="preserve">Клеммник концевой изолированный ККИ  4мм2 (5х1) </t>
  </si>
  <si>
    <t>Щит наруж.пластик для автоматических выключателей на 2 модуля, прозрачная дверь</t>
  </si>
  <si>
    <t>Конертор RJ-11/ RJ-9</t>
  </si>
  <si>
    <t>Декоративный короб 10х10 м/ 40х40 м для электропровода</t>
  </si>
  <si>
    <t>Наконечник кабельный аллюминевый 16,0мм/ 25,0мм</t>
  </si>
  <si>
    <t>Наконечник кабельный медный 2,5мм/ 4,0мм/ 3мм</t>
  </si>
  <si>
    <t>Кабель телефонный 4 жилы, 100 м., белый/серый/черный, (CCA), (Штлп-4) REXANT (1 бухта)</t>
  </si>
  <si>
    <t>Корпус металлический ЩМП-2-0 1Р66(500х400х220)</t>
  </si>
  <si>
    <t xml:space="preserve">Корпус металлический ЩРВ-24 (405х320х120) </t>
  </si>
  <si>
    <t xml:space="preserve">Плавкая вставка предохранителя ППНН-33, габарит 0,100А </t>
  </si>
  <si>
    <t>Автомат.выключатель ВА47-29 С 3P 16A/ 40А</t>
  </si>
  <si>
    <t>Автомат.выключатель ВА47-29 С 1P 32A/ 40A</t>
  </si>
  <si>
    <t>Автомат.выключатель ВА47-100 С 3P 100A/ 63А</t>
  </si>
  <si>
    <t>Электросчетчик трехфазный Меркурий-230 AR-03R,5(7/5)A,220/380B,однотарифный</t>
  </si>
  <si>
    <t>Нагрудный знак "Шахтерская слава","Шахтерская доблесть"1,2,3 степеней</t>
  </si>
  <si>
    <t>Изделия для ванной и кухни, металлические(раковина,тип "Мойдодыр")</t>
  </si>
  <si>
    <t xml:space="preserve">Шнур капроновый  диам. 8 мм    </t>
  </si>
  <si>
    <t>Совок для мусора металлический с длиной ручкой (Россия)</t>
  </si>
  <si>
    <t>Радиатор чугунный  5-10секц.; мс-140 (1 секция)</t>
  </si>
  <si>
    <t>Крепление PP-r Ду 20 / двойное/</t>
  </si>
  <si>
    <t>Тройники пл./равный/ 20х20х20</t>
  </si>
  <si>
    <t>Колено настенное в г/к /МРВ/  Д 20х1/2"мм</t>
  </si>
  <si>
    <t xml:space="preserve">Растворитель акриловый  </t>
  </si>
  <si>
    <t xml:space="preserve">Растворитель 647 </t>
  </si>
  <si>
    <t xml:space="preserve">Растворитель 646 </t>
  </si>
  <si>
    <t xml:space="preserve">PP-R Вентиль Д 25  90° </t>
  </si>
  <si>
    <t>PP-R Вентиль Д 20 90°</t>
  </si>
  <si>
    <t xml:space="preserve">Американка /разъемное соединение/ муфта разъемная/ PP-r НP/ВР/ Д 25х3/4" </t>
  </si>
  <si>
    <t xml:space="preserve">Американка/разъемное соединение/ муфта разъемная/  PP-r НP/ ВР/ Д20х1/2" </t>
  </si>
  <si>
    <t>Наколенники плюс налоготники</t>
  </si>
  <si>
    <t xml:space="preserve">Дизель - генераторная станция GTP 80 OTO SK с боксом монтажным БМ-62, панелью монтажной и корпусом </t>
  </si>
  <si>
    <t>Аккумулятор для фотоаппарата Canon EOS 70 D LP-E6</t>
  </si>
  <si>
    <t>Фрукты консервированные (компот)</t>
  </si>
  <si>
    <t>Насос Rudes QB60</t>
  </si>
  <si>
    <t>Колба 10ВВ фильтра очистки воды</t>
  </si>
  <si>
    <t>Картридж фильтра очистки воды РР10 mk</t>
  </si>
  <si>
    <t xml:space="preserve">Хомут-врезка для ПЭ-трубы Двнут=1 дюйм </t>
  </si>
  <si>
    <t>128,00</t>
  </si>
  <si>
    <t>Крепление РР -г Ду 20 двойное настенное</t>
  </si>
  <si>
    <t>100,00</t>
  </si>
  <si>
    <t>Антикоррозийная композиция "Taikor UF" (банка 20л)</t>
  </si>
  <si>
    <t>Нагрудный (памятный) знак с удостоверением "Донецк 2014-2015"</t>
  </si>
  <si>
    <t>111,43</t>
  </si>
  <si>
    <t>Бак водонагревательный THERMEX ESS 50V (плоек.,нерж)</t>
  </si>
  <si>
    <t>Смеситиль НВ 2403 душевая стойка</t>
  </si>
  <si>
    <t>Смеситиль 4504-2 тюльпан CRON</t>
  </si>
  <si>
    <t>Резьбовое соединение/американка/ с ВР-20*1/2  латунь</t>
  </si>
  <si>
    <t>Тройник /отвод ППР/ 50-90° /внутр.канализация/</t>
  </si>
  <si>
    <t>Арматура Ани WC 65 50 нижний подвод (кнопка) коплект</t>
  </si>
  <si>
    <t>Вентиль шаровый-20</t>
  </si>
  <si>
    <t>Силикон PROFIL 280МЛ Соудал)</t>
  </si>
  <si>
    <t>Сифон А 05 10 мойка АНИ</t>
  </si>
  <si>
    <t>22.23.2</t>
  </si>
  <si>
    <t>Маршрутизатор Mikrotik RB951 ui-2Hnd</t>
  </si>
  <si>
    <t>Разьм D-Sub 9-Pin</t>
  </si>
  <si>
    <t>Зарядное устройство для аккумулыторов Ansmamm Powerline 5 LCD</t>
  </si>
  <si>
    <t>Акустический 2-х жильный кабель Belsis BW7709</t>
  </si>
  <si>
    <t>Микрофонный кабель Gepco МР1022-0</t>
  </si>
  <si>
    <t>Антенна автомобильная Vitex</t>
  </si>
  <si>
    <t>Лампа LED T8G13 9Вт/10Вт</t>
  </si>
  <si>
    <t>Лампа LED T8G13 18Вт/19Вт</t>
  </si>
  <si>
    <t>Лампа LED Е27 10Вт/11Вт</t>
  </si>
  <si>
    <t>Лампа LED Е14 R50/RM50</t>
  </si>
  <si>
    <t>Лампа LED Е14 R39</t>
  </si>
  <si>
    <t>Лампа LED Е27 R63</t>
  </si>
  <si>
    <t>Лампа LED Е27 13Вт/12Вт</t>
  </si>
  <si>
    <t>Лампа LED Е27 8Вт</t>
  </si>
  <si>
    <t>Лампа LED Е27 7Вт</t>
  </si>
  <si>
    <t>Лампа LED Е14 5Вт/6Вт</t>
  </si>
  <si>
    <t>Ложка столовая из нержавеющей стали 205 мм</t>
  </si>
  <si>
    <t>Генератор ZH 7500 (эл. старт, колеса и ручки)</t>
  </si>
  <si>
    <t>Кабель ES-08 8*0.22 м</t>
  </si>
  <si>
    <t>ШОРОХ-2 вибро-датчик</t>
  </si>
  <si>
    <t>Радиотревожная кнопка GSN ACS-112 R комплект</t>
  </si>
  <si>
    <t>Линд-Т клавиатура</t>
  </si>
  <si>
    <t>Источник вторичного электропитания РУБЕЖ ИВЭПР 12/5</t>
  </si>
  <si>
    <t>Радиотревожная кнопка Астра-Р комплект</t>
  </si>
  <si>
    <t>Радиотревожная кнопка Астра-РИ-М РПУ</t>
  </si>
  <si>
    <t>АСТРА-РИ-М РПДК брелок</t>
  </si>
  <si>
    <t>PTK-BATTERY АКБ 12V - 1.2АИ</t>
  </si>
  <si>
    <t>ББП-30 (ЭЛИС) Источник бесперебойного питания 13,6 В ЗА</t>
  </si>
  <si>
    <t>Кабель ШВВП 2X0.35</t>
  </si>
  <si>
    <t>BOSCH Бур - сверло SDS-Plus-1 6x100/160mm</t>
  </si>
  <si>
    <t>BOSCH Бур - сверло SDS-Plus-1 8xl00/160mm</t>
  </si>
  <si>
    <t>BOSCH Бур - сверло SDS-Plus-5 8x550/615mm</t>
  </si>
  <si>
    <t>BOSCH сверло по металлу HSS-R 2,5x57mm</t>
  </si>
  <si>
    <t>МЕТАВО масло для буров 100 мл</t>
  </si>
  <si>
    <t>Флипчарт (магнитномаркерная доска) с креплением,с регулировкой по высоте, с держателями (70*100 см.)</t>
  </si>
  <si>
    <t xml:space="preserve">Мерник М2р-20-01 </t>
  </si>
  <si>
    <t>Ареометр АНТ-1 марка 710-770</t>
  </si>
  <si>
    <t>Ареометр АНТ-1 марка 770-830</t>
  </si>
  <si>
    <t>Ареометр АНТ-1 марка 830-890</t>
  </si>
  <si>
    <t>Паста водочувствительная (110 грамм)</t>
  </si>
  <si>
    <t>Дыхательный клапан СМДК-50 АА</t>
  </si>
  <si>
    <t>Корпус анализатора спектра Rigol DSA815</t>
  </si>
  <si>
    <t>Плата трекинг генератора Rigol-TG800</t>
  </si>
  <si>
    <t>Плата измерения мощности в основном канале  DSA800-AMK</t>
  </si>
  <si>
    <t>ЭМИ фильтры с квази-пиковым детектором DSA800-EMI</t>
  </si>
  <si>
    <t>Плата измерения мощностей в смежных каналах DSA801-AMK</t>
  </si>
  <si>
    <t>Плата измерения мощности во временной области при нулевой полосе пропускания DSA800-AMK</t>
  </si>
  <si>
    <t>Плата измерения  DSA800-VSWR</t>
  </si>
  <si>
    <t>Плата для ЭМИ измерений DSA800-EMI</t>
  </si>
  <si>
    <t>Инкрементальный энкодер  E40S6-2500-6-L-5</t>
  </si>
  <si>
    <t xml:space="preserve">TFT дисплей 7" G065VN01 V2 </t>
  </si>
  <si>
    <t>Генератор CVHD-950</t>
  </si>
  <si>
    <t>Сигнальный процессор ADSP-BF526</t>
  </si>
  <si>
    <t>Программируемая логическая микросхема  Actel A3P030</t>
  </si>
  <si>
    <t>Программируемая логическая микросхема Xilinx Spartan-6 XC6SLX25</t>
  </si>
  <si>
    <t>Энергонезависимая микросхема памяти  is42s16160d</t>
  </si>
  <si>
    <t>Корпус осциллографа SDS1202DL</t>
  </si>
  <si>
    <t xml:space="preserve">Плата импульсного блока питания Rigol smps  80 </t>
  </si>
  <si>
    <t>Пробник осциллографический  РР510</t>
  </si>
  <si>
    <t>Щуп для осциллографа Rigol RP2200</t>
  </si>
  <si>
    <t>Горчичный порошок (100г фасовка)</t>
  </si>
  <si>
    <t>Щетка кольцевая 150х22,2 мм (пучки витой проволоки)</t>
  </si>
  <si>
    <t>Стремянка /лестница/ 6 ступеней, стальная</t>
  </si>
  <si>
    <t>Фонарь аккумуляторный 42 LED INTERTOOL LB-0201</t>
  </si>
  <si>
    <t>Фонарь аккумуляторный 62 LED INTERTOOL LB-0203</t>
  </si>
  <si>
    <t>Сливная арматура (наличие стоп-механизма)</t>
  </si>
  <si>
    <t>Набор для унитаза (прокладка+2 болта+2 гайки )</t>
  </si>
  <si>
    <t>Кабель ВВГ нг 4х150</t>
  </si>
  <si>
    <t>Рольставни белые</t>
  </si>
  <si>
    <t>Ниппель /переходник/латунь 1 на 1_1/4</t>
  </si>
  <si>
    <t xml:space="preserve">Автоматический выключатель  ВА-101, 1Р, 50А , С </t>
  </si>
  <si>
    <t>Краска акриловая Хаки глянцевая (0,85 кг)</t>
  </si>
  <si>
    <t>Шпатлевка универсальная (1,64 кг)</t>
  </si>
  <si>
    <t>Шпатлевка с алюм.пылью (1,8 кг)</t>
  </si>
  <si>
    <t>Провод ПВ-1  6мм²</t>
  </si>
  <si>
    <t>Наружный бачок</t>
  </si>
  <si>
    <t>Стойка телекоммуникационная кроссовая 24U</t>
  </si>
  <si>
    <t>Патч панель 24 порта</t>
  </si>
  <si>
    <t>Плата базовая «Интел-Б16»</t>
  </si>
  <si>
    <t>Энергосберигающие лампы  11вт</t>
  </si>
  <si>
    <t>Картридж Gestetner 1502 (developer tupe 28)</t>
  </si>
  <si>
    <t>Картридж OKI B 4200</t>
  </si>
  <si>
    <t>Готовый кабель (аудио) 2х 1/4" Jack - 2х RCA, длина Зм.</t>
  </si>
  <si>
    <t xml:space="preserve">табличка металлизированная 60х40 с логотипом Республики </t>
  </si>
  <si>
    <t>Услуги городского и пригородного пассажирского наземного транспорта, другие (подвоз обучающихся к общеобразовательной организации и домой автобусами типа «Микроавтобус»)</t>
  </si>
  <si>
    <t>Очки для плавания</t>
  </si>
  <si>
    <t>Очки для плавания с антифог покрытием</t>
  </si>
  <si>
    <t>Шапочка для плавания (детская)</t>
  </si>
  <si>
    <t>Колобашка</t>
  </si>
  <si>
    <t>Доска для плавания 50x30 см</t>
  </si>
  <si>
    <t>Лопатки для плавания (детские)</t>
  </si>
  <si>
    <t>Лопатки для плавания (взрослые)</t>
  </si>
  <si>
    <t>Аквапояс</t>
  </si>
  <si>
    <t>Чекель</t>
  </si>
  <si>
    <t>Цепь металлическая мелкая (звено 20х10 мм)</t>
  </si>
  <si>
    <t>Аккумуляторная батарея 12В., 100 А/ч</t>
  </si>
  <si>
    <t>Секундомер СОСпр-2б-2-000 механический</t>
  </si>
  <si>
    <t>Часы процедурные со звуковым сигналом ПЧ-5</t>
  </si>
  <si>
    <t>21.51.5</t>
  </si>
  <si>
    <t>Фонарь неактиничный ФН-3</t>
  </si>
  <si>
    <t>Магнитно-контактный датчик СМК1,8</t>
  </si>
  <si>
    <t>Датчик комбинированный Swan PGB</t>
  </si>
  <si>
    <t>Буртик PP-r на 90 мм (на 8 отверстий)</t>
  </si>
  <si>
    <t>Переход PP-r 90х63</t>
  </si>
  <si>
    <t>Кран шаровый (латунный, Д=40)</t>
  </si>
  <si>
    <t>Барабан HP LJ 5L/6L/1100/3200 (China) OEM color</t>
  </si>
  <si>
    <t>Барабан HP LJ 2100/2200 (DUC)</t>
  </si>
  <si>
    <t>Барабан HP LJ 1160/1320/3390/3392 (China) OEM color</t>
  </si>
  <si>
    <t>Барабан HP LJ 1010/1012/1015/3015 (China) OEM color</t>
  </si>
  <si>
    <t>JC72-01231A Ролик захвата (резина) Samsung ML-1510/1710/2250/SCX-4016 (O)</t>
  </si>
  <si>
    <t>Термопленка HP LJ 1200/1000W/1300/1010/3020/3030 (ресурс 20000 копий) (ОЕМ)</t>
  </si>
  <si>
    <t>Коммутатор телефонный SATEL DT-1</t>
  </si>
  <si>
    <t>Металлические распашные решетки</t>
  </si>
  <si>
    <t>Плакаты (текст на красном фоне) на плите ПВХ:235х40 см.</t>
  </si>
  <si>
    <t>Плакаты (текст на красном фоне) на плите ПВХ:295х40 см.</t>
  </si>
  <si>
    <t>Тонер Content Универсальный для HP LJ 1010/1200/1160/4000/5000, Bk, 150 г, банка</t>
  </si>
  <si>
    <t>Тонер NetProduct для HP LJ 1010/1012/1015/1020/1022, Bk, 100 г, банка</t>
  </si>
  <si>
    <t>Тонер NetProduct для HP LJ 1200/1300/1150, Bk, 150 г, банка</t>
  </si>
  <si>
    <t>Тонер Hi-Black для Brother HL-1110/1210/DCP-1510/MFC-1810 (TN-1075) Bk, 40 г, банка</t>
  </si>
  <si>
    <t>Тонер-картридж NetProduct (N-C-EXV14) для Canon iR 2016/2018/2020/2022/2025, туба, 8,3K</t>
  </si>
  <si>
    <t>Тонер-картридж NetProduct (N-C-EXV18) для Canon iR 1018/1020/1022/1024, туба, 8,4K</t>
  </si>
  <si>
    <t>Барабан Canon iR 1018/1020/1022/1023/1025 (DUC)</t>
  </si>
  <si>
    <t>Барабан Canon FC/PC 210/230/310/330 (DUC)</t>
  </si>
  <si>
    <t>Барабан Canon iR 2016/2018/2020 (CONTENT) OEM color</t>
  </si>
  <si>
    <t>Ролик заряда Samsung ML-1510/1710/SCX-4200 (Китай)</t>
  </si>
  <si>
    <t>Ролик заряда Samsung ML-2250 (Китай)</t>
  </si>
  <si>
    <t>Ролик заряда Samsung ML-1610/2010/2510/2570/2571/3050 (Китай)</t>
  </si>
  <si>
    <t>Ролик заряда Samsung ML-1210/1010 (Китай)</t>
  </si>
  <si>
    <t>RL1-0303/RF0-1008 Ролик захвата бумаги HP LJ 1000/1150/1200/1300/3380/LBP-1210 (O)</t>
  </si>
  <si>
    <t>RL1-0266/RC1-2050 Ролик подачи/захвата бумаги HP LJ 1010/1012/1015/1018/1020/1022 (O)</t>
  </si>
  <si>
    <t>RB2-1821/RB2-1801 Ролик подачи бумаги с нижнего лотка HP LJ 5000/5100 (O)</t>
  </si>
  <si>
    <t>Ролик захвата бумаги LJ 1160/1320/2100/2400 (Совместимый)</t>
  </si>
  <si>
    <t>Блок питания BoxIT ATX S400W, 400W, 24+4pin, 1x12см. Fan</t>
  </si>
  <si>
    <t>Дозирующее лезвие (Doctor Blade) Canon FC-330 (Hi-Black)</t>
  </si>
  <si>
    <t>Дозирующее лезвие (Doctor Blade) Samsung ML-1510/1710/SCX 4100/Xerox WC PE 16 (Hi-Black)</t>
  </si>
  <si>
    <t>Аккумулятор Delta HR 6-9 (6V 9Ah)</t>
  </si>
  <si>
    <t>Аккумулятор Sven SV12120 (SW 12V 12Ah)</t>
  </si>
  <si>
    <t>Картридж HP LJ P1566/P1606DN, ресурс 2100 стр. (А4,5% заполнение), Black (CE278A)</t>
  </si>
  <si>
    <t>Манометр ДМ 05100-60 Мпа-1,5-05М-Г</t>
  </si>
  <si>
    <t>Манометр ДМ 05100-40 Мпа-1,5-05М-Г</t>
  </si>
  <si>
    <t>Лампа галогенная, 20W 230 V JCDR/G5,3, НВ8</t>
  </si>
  <si>
    <t>люстра King Black MD 5046-3 ЗхЕ14 Max 60 Вт</t>
  </si>
  <si>
    <t>люстра V4145/3PL ЗхЕ27 Мах 60 Вт</t>
  </si>
  <si>
    <t>люстра Vitaluce V1350/5, 5хЕ14 Мах 60 Вт, черная с золотом</t>
  </si>
  <si>
    <t>светильник точечный DK5 СН/ВК ЭРА декор MR 16, 12V/220V, 50 черн блеск/хром</t>
  </si>
  <si>
    <t>Лампа LED Smartbuy</t>
  </si>
  <si>
    <t>умывальник мебельный ROSA Уют-45</t>
  </si>
  <si>
    <t>Роутер TP - Link TL - WR 840 N</t>
  </si>
  <si>
    <t>Тонер Xerox WC C 118/M118/M118i (не оригинал)</t>
  </si>
  <si>
    <t>Огнетушитель ОП-10, порошковый, 10л.</t>
  </si>
  <si>
    <t>28.15.1</t>
  </si>
  <si>
    <t>Фреон/хладон/  R410/R40A/</t>
  </si>
  <si>
    <t>Фреон/хладон/  R410 (промывочный)</t>
  </si>
  <si>
    <t>Подшипник № 317/ 6317</t>
  </si>
  <si>
    <t>Люстра трехрожковая подвесная, Е27/Е14/</t>
  </si>
  <si>
    <t>Лампа специальная прожекторная ПЖ 220 500 Е27</t>
  </si>
  <si>
    <t>Лампа галогенная Feron НВ4 MR 16 G5.3 75W</t>
  </si>
  <si>
    <t>Лампа с/д LEEK LE Т8 LED 10W NT 4000 0,6м.</t>
  </si>
  <si>
    <t>Хоровой микрофон CV12CW</t>
  </si>
  <si>
    <t>6 153,00</t>
  </si>
  <si>
    <t>Настенный громкоговоритель CBS-006 WR</t>
  </si>
  <si>
    <t>Коммутатор TP LINK TL-SF1048</t>
  </si>
  <si>
    <t>Хладон/фреон/ R407/К407С</t>
  </si>
  <si>
    <t>Клапан электромагнитный нормально открытый ACL E207DBI2 Ду 1/2"</t>
  </si>
  <si>
    <t>Фонарь аккумуляторный  19 LED</t>
  </si>
  <si>
    <t>Элемент питания/батарейки/ щелочные марганцевые /алкалиновые/ 6В</t>
  </si>
  <si>
    <t>Лампа JAZZWAY 85 W 4000 К Е40</t>
  </si>
  <si>
    <t>Лампа JAZZWAY 65 W 4000 К Е27</t>
  </si>
  <si>
    <t>Контактор малогабаритный 9-95A-660B-50Гц</t>
  </si>
  <si>
    <t>ВЕКТОР Инвертор.свароч.аппарат ВИС-280/1</t>
  </si>
  <si>
    <t>ВЕКТОР Электролобзик ВЭЛП-650</t>
  </si>
  <si>
    <t>ВЕКТОР Фен ВФТ-2000</t>
  </si>
  <si>
    <t>Stern Шлифмаш ленточная BS 457х75А</t>
  </si>
  <si>
    <t>Stern Электрорубанок ЕР-750А</t>
  </si>
  <si>
    <t>ВЕКТОР Углошлифмаш. ВУШМ-125/1270</t>
  </si>
  <si>
    <t>Stem Перфоратор RH-26G</t>
  </si>
  <si>
    <t>Makita HR4501C Перфоратор,SDS-max, 1300Вт,2реж.2.7-13Дж,1250-2750у/м,7.8кг,чем.</t>
  </si>
  <si>
    <t>Блок питания De Tehc 500 Bt (JXH500A) 20+4pin; 2xSATA; 3xIDE; lxFloppy; lx6-pin PCI-E; 1x120mm; APFC; OEM</t>
  </si>
  <si>
    <t>Процессор Intel Core i3-4150 (CM 8064601483643***); LGA 1150; 3,5 ГГц; 128 кБ LI Cache; 512 кБ L2 Cache; ЗМБ L3 Cache;Hasswell: Intel YD Graphics 4400.</t>
  </si>
  <si>
    <t>Азот повышенной чистоты газообразный ДСТУ9293-74 (баллон-6мЗ)</t>
  </si>
  <si>
    <t>баллон</t>
  </si>
  <si>
    <t>Картридж Samsung SCX-4200 (совместимый)</t>
  </si>
  <si>
    <t>Магнитный вал IIP LJ 1160/1320 (в сборе)</t>
  </si>
  <si>
    <t>Ракель м/в Samsung 1710/4200 (с поролоном)</t>
  </si>
  <si>
    <t>Резиновый вал HP LJ 1100 (совместимый)</t>
  </si>
  <si>
    <t>Тонер Canon iR-1018/1022 (C-EXV18) (IPM) туба 465г</t>
  </si>
  <si>
    <t>Тонер Canon IR-1018/1022(C-EXV18) (КТС) банка 465г</t>
  </si>
  <si>
    <t>Тонер HP LJ универсальный 500г</t>
  </si>
  <si>
    <t>Тонер RICOH Aficio 1015/1113, Gestetner 1502/1802/1312 (DT34BLK) (оригинальный)</t>
  </si>
  <si>
    <t>Тонер Samsung ML (Katun) (КТС) банка 100г</t>
  </si>
  <si>
    <t>Фотобарабан HP LJ 5200/M5025/M712 LBP3500/3900/3950</t>
  </si>
  <si>
    <t>Фотобарабан Ricoh Aficio 1015/1018/Gestetner 1502/1802 (Micrographic)</t>
  </si>
  <si>
    <t>Фотобарабан Samsung 1510/1710/1750 (GoldenGreen)</t>
  </si>
  <si>
    <t>Кран задвижка шаровая стальная КЗШС 41 нж. Ду 80/80 укороченная (Ру=16)</t>
  </si>
  <si>
    <t>3773,00</t>
  </si>
  <si>
    <t>Фланец стальной Ду 80 (Ру=10)</t>
  </si>
  <si>
    <t>558,00</t>
  </si>
  <si>
    <t>Фильтр осадочный фланцевый Ду 80 магнитно механический</t>
  </si>
  <si>
    <t>4612,00</t>
  </si>
  <si>
    <t>Клавиатура Sven Standart 303, USB, Black</t>
  </si>
  <si>
    <t>425,00</t>
  </si>
  <si>
    <t>Мышь оптическая Gembird MUSOPORT18, 800dpi, USB, Black</t>
  </si>
  <si>
    <t>201,00</t>
  </si>
  <si>
    <t>Батарейка Duracell LR03/AAA</t>
  </si>
  <si>
    <t>Батарейка Duracell LR06/AAA</t>
  </si>
  <si>
    <t>Разъем кабельный jack NYS224BG</t>
  </si>
  <si>
    <t>Разъем кабельный мини-jack NYS 231L</t>
  </si>
  <si>
    <t>Разъем кабельный RCA NYS 352</t>
  </si>
  <si>
    <t>Разъем кабельный гнездо jack NJ3FC6</t>
  </si>
  <si>
    <t xml:space="preserve">Файл подвесной для картотеки </t>
  </si>
  <si>
    <t>Муфта зажимная ПЭ Ду 50</t>
  </si>
  <si>
    <t>418,00</t>
  </si>
  <si>
    <t>Колено зажимное ПЭ Ду 50</t>
  </si>
  <si>
    <t>Тройник зажимной ПЭ Ду 50</t>
  </si>
  <si>
    <t>Круг 70 стЗ</t>
  </si>
  <si>
    <t xml:space="preserve">Зерновая смесь </t>
  </si>
  <si>
    <t>Стальные листы г/к сталь 09г2с 5/6/8/10/12/16 мм (1500х6000)</t>
  </si>
  <si>
    <t>Плакаты (текст на красном фоне) на плите ПВХ:460х40 см.</t>
  </si>
  <si>
    <t>Плакаты (текст на красном фоне) на плите ПВХ:520х40 см.</t>
  </si>
  <si>
    <t>Кабель ВВГнг (ГОСТ)  2x4</t>
  </si>
  <si>
    <t>рамка горизонтальная 2-я</t>
  </si>
  <si>
    <t>Диск /круг/ отрезной по металлу д.125х12</t>
  </si>
  <si>
    <t>Шпатлевка финиш. Гипс. "Аksolit SЗ"   (25 кг)</t>
  </si>
  <si>
    <t>Лента малярная 38 мм Н.Р. ( 50м)</t>
  </si>
  <si>
    <t>Решетка перелива для бассейна (300мм х 25мм, материал - поливинилхлорид (ПХВ))</t>
  </si>
  <si>
    <t>Светодиодный прожектор ( 5 Вт, R19G18B18 звуковая активация, автоматические программы (в комплекте link DMX кабель 1,5м))</t>
  </si>
  <si>
    <t>Универсальный комплект для  рентгенаппарата, формат 13х18, класс 200, РЕНЕКС ЭУ - ИЗ -/ЭУ - ГЗ с синей и зеленой пленкой</t>
  </si>
  <si>
    <t>Универсальный комплект для  рентгенаппарата, формат 18х24, класс 200, РЕНЕКС ЭУ - ИЗ -/ЭУ - ГЗ с синей и зеленой пленкой</t>
  </si>
  <si>
    <t>Универсальный комплект для  рентгенаппарата, формат 24х30, класс 200, РЕНЕКС ЭУ - ИЗ -/ЭУ - ГЗ с синей и зеленой пленкой</t>
  </si>
  <si>
    <t>Универсальный комплект для  рентгенаппарата, формат 30х40, класс 200, РЕНЕКС ЭУ - ИЗ -/ЭУ - ГЗ с синей и зеленой пленкой</t>
  </si>
  <si>
    <t>Заправка картриджа HP CF283A</t>
  </si>
  <si>
    <t>Заправка картриджа HP CF283X</t>
  </si>
  <si>
    <t>Восстановление картриджа HP CF283A</t>
  </si>
  <si>
    <t>Восстановление картриджа HP CF283X</t>
  </si>
  <si>
    <t>Восстановление картриджа Kyocera 1030</t>
  </si>
  <si>
    <t>Сушилка для рук 1800 В</t>
  </si>
  <si>
    <t>Держатель туалетной бумаги</t>
  </si>
  <si>
    <t>Паста для очистки рук (630 г)</t>
  </si>
  <si>
    <t>Паста для очистки рук (5 кг)</t>
  </si>
  <si>
    <t xml:space="preserve">Батарейка, 6LR61    9V </t>
  </si>
  <si>
    <t xml:space="preserve">Батарейка, 6F22 </t>
  </si>
  <si>
    <t>Электролит, натриево-литиевый</t>
  </si>
  <si>
    <t>Штроборез Ø150 мм, 1600 Вт</t>
  </si>
  <si>
    <t>Тиски слесарные поворотные,  100 мм, 6 кг, 42-830</t>
  </si>
  <si>
    <t>Тиски слесарные поворотные, 150 мм, 12 кг, 42-832</t>
  </si>
  <si>
    <t>Направляющие для стекла, L=2000 верх+низ</t>
  </si>
  <si>
    <t xml:space="preserve">Заглушка cамоклеющая,d14 </t>
  </si>
  <si>
    <t>Лампа светодиодная, T8   10W    NT   6500    0,6м</t>
  </si>
  <si>
    <t>Лампа светодиодная, T8   19W    NT   6500   1,2м</t>
  </si>
  <si>
    <t xml:space="preserve">Светильник светодиодный, ДВО6566    60*60, 40Вт, 6500К </t>
  </si>
  <si>
    <t>Светильник LED офисный 595х595х50мм    27W    4100</t>
  </si>
  <si>
    <t>8344, 00</t>
  </si>
  <si>
    <t xml:space="preserve">Клапан предохранительный, латунь 1/2" (3  атм) </t>
  </si>
  <si>
    <t>Люк дверца ревизия, 30х30</t>
  </si>
  <si>
    <t xml:space="preserve">Микрофон динамический, Detech DT-M309 100-16000 </t>
  </si>
  <si>
    <t>Картридж HP Design Jet,  № 84 (С5016А), black, оригинальный</t>
  </si>
  <si>
    <t>Картридж HP Design Jet,  № 85 (С9425А), cyan, оригинальный</t>
  </si>
  <si>
    <t>Картридж HP Design Jet,  № 85 (С9427А), yellow, оригинальный</t>
  </si>
  <si>
    <t>Картридж HP Design Jet, № 85 (С9429А), magenta, оригинальный</t>
  </si>
  <si>
    <t>Печатающая головка для HP Design Jet,  № 84 (С5019А), black, оригинальная</t>
  </si>
  <si>
    <t>Печатающая головка для HP Design Jet,  № 85 (С9420А), cyan, оригинальная</t>
  </si>
  <si>
    <t>Печатающая головка для HP Design Jet, № 85 (С9422А), yellow, оригинальная</t>
  </si>
  <si>
    <t>Печатающая головка для HP Design Jet,  № 85 (С9424А), magenta, оригинальная</t>
  </si>
  <si>
    <t>Печатающая головка для HP Design Jet,  № 10 (С4810А), black, оригинальная</t>
  </si>
  <si>
    <t>Печатающая головка для HP Design Jet,  № 11 (С4811А), cyan, оригинальная</t>
  </si>
  <si>
    <t>Печатающая головка для HP Design Jet,  № 11 (С4812А), yellow, оригинальная</t>
  </si>
  <si>
    <t>Печатающая головка для HP Design Jet,  № 11 (С4813А), magenta, оригинальная</t>
  </si>
  <si>
    <t>Плата расширения, Samsung KP500DBTP2/RUA</t>
  </si>
  <si>
    <t>Шпатлевка акриловая по дереву/ 0,4 кг</t>
  </si>
  <si>
    <t>Провод ПВС 2*4, число жил 2, сечение 4</t>
  </si>
  <si>
    <t>Штамп на автоматической оснастке 47x18 мм</t>
  </si>
  <si>
    <t>HDM1 кабель ( пропускная способность в пределах от 4,9 (HDMI 1.0) до 18 (HDMI 2.0) Гбит/с)</t>
  </si>
  <si>
    <t xml:space="preserve">HDMI сплиттер 1x2 (4Кх2К, 3D) </t>
  </si>
  <si>
    <t>Разъем HDM1 13,9 мм (тип А) / 0,42 мм (тип С)/  6,4 мм (тип D)/</t>
  </si>
  <si>
    <t>УС1Г, Удерживающая система со стропом из цепи,уширенный кушак</t>
  </si>
  <si>
    <t>УС1Г, Удерживающая система со стропом из цепи в чехле</t>
  </si>
  <si>
    <t>Флейта с кофром DiMAVERY siverplated</t>
  </si>
  <si>
    <t>Книжка путевых листов А7 28л.</t>
  </si>
  <si>
    <t>Папка А4 с приложениями</t>
  </si>
  <si>
    <t>Папка А4 бумвенил</t>
  </si>
  <si>
    <t>I P-телефон D-Link DPH-120S/F1А</t>
  </si>
  <si>
    <t>IP-телефон SNR-VP-5I с БП</t>
  </si>
  <si>
    <t>Маршрутизатор D-Link D1R-620A/A1A</t>
  </si>
  <si>
    <t>Рация Kenwood TK-UVF8</t>
  </si>
  <si>
    <t>3750.00</t>
  </si>
  <si>
    <t>Двухдиапазонная радиостанция "Yaesu FT-7900R в комплекте"</t>
  </si>
  <si>
    <t>Мобильная рация в комплекте "AjetRays AR-444 2-х диапазонная Mini "</t>
  </si>
  <si>
    <t>Ручной металлодетектор ВМ-61IX SPHINX</t>
  </si>
  <si>
    <t>Лист свинцовый медицинский (H=3мм 2050*900мм)</t>
  </si>
  <si>
    <t>24.43.2</t>
  </si>
  <si>
    <t>SIP телефон Panasonic KX-HDV130RUB</t>
  </si>
  <si>
    <t>UTP патч-корд литой cat.5e 1м.</t>
  </si>
  <si>
    <t>UTP патч-корд литой cat.5e 0,5м.</t>
  </si>
  <si>
    <t>Беспроводная микрофонная система R300-L</t>
  </si>
  <si>
    <t>Линза стеклянная плосковыпуклая для прожектора Scena 650/1000</t>
  </si>
  <si>
    <t>Лампа галогенная GX 9,5 230V/1000W</t>
  </si>
  <si>
    <t>Процессор AMD А8-7600 FM2+BOX</t>
  </si>
  <si>
    <t>Акустическая система SVEN MS-90</t>
  </si>
  <si>
    <t>Термос армейский- 12литров</t>
  </si>
  <si>
    <t>7 300,00</t>
  </si>
  <si>
    <t>Термос армейский нержавеющий - 12литров</t>
  </si>
  <si>
    <t>8 300,00</t>
  </si>
  <si>
    <t>Провод ПВС 2*0,75</t>
  </si>
  <si>
    <t>Масло моторное SAE 90 Yamaha 750 мл специализированное</t>
  </si>
  <si>
    <t>Масло моторное Motul ATV-UTV Expert 10w40 4 л</t>
  </si>
  <si>
    <t>Паста "Автомастер 0,55кг"</t>
  </si>
  <si>
    <t>Эмаль "ОМЕГА" светлая серая (0,9 кг)</t>
  </si>
  <si>
    <t>Сeresit СЕ 33-супер 01-белый шов</t>
  </si>
  <si>
    <t>Сeresit СЕ Aquastatic 58 темно-коричневый</t>
  </si>
  <si>
    <t>Клей  "Plastik-117"    (5кг)</t>
  </si>
  <si>
    <r>
      <t>ДСП 3500 х 1750 х 16мм  ( м</t>
    </r>
    <r>
      <rPr>
        <vertAlign val="superscript"/>
        <sz val="12"/>
        <rFont val="Times New Roman"/>
        <family val="1"/>
        <charset val="204"/>
      </rPr>
      <t xml:space="preserve">2 </t>
    </r>
    <r>
      <rPr>
        <sz val="12"/>
        <rFont val="Times New Roman"/>
        <family val="1"/>
        <charset val="204"/>
      </rPr>
      <t>=6,125)</t>
    </r>
  </si>
  <si>
    <r>
      <t>Лак акриловий ВД-АК-107 В-MIX</t>
    </r>
    <r>
      <rPr>
        <vertAlign val="superscript"/>
        <sz val="12"/>
        <rFont val="Times New Roman"/>
        <family val="1"/>
        <charset val="204"/>
      </rPr>
      <t>тм</t>
    </r>
    <r>
      <rPr>
        <sz val="12"/>
        <rFont val="Times New Roman"/>
        <family val="1"/>
        <charset val="204"/>
      </rPr>
      <t>, глянець 10л</t>
    </r>
  </si>
  <si>
    <r>
      <t>Лак акриловий ВД-АК-107 В-MIX</t>
    </r>
    <r>
      <rPr>
        <vertAlign val="superscript"/>
        <sz val="12"/>
        <rFont val="Times New Roman"/>
        <family val="1"/>
        <charset val="204"/>
      </rPr>
      <t>тм</t>
    </r>
    <r>
      <rPr>
        <sz val="12"/>
        <rFont val="Times New Roman"/>
        <family val="1"/>
        <charset val="204"/>
      </rPr>
      <t>, матовий 5л</t>
    </r>
  </si>
  <si>
    <r>
      <t>22</t>
    </r>
    <r>
      <rPr>
        <b/>
        <sz val="12"/>
        <rFont val="Times New Roman"/>
        <family val="1"/>
        <charset val="204"/>
      </rPr>
      <t>.</t>
    </r>
    <r>
      <rPr>
        <sz val="12"/>
        <rFont val="Times New Roman"/>
        <family val="1"/>
        <charset val="204"/>
      </rPr>
      <t>23.1</t>
    </r>
  </si>
  <si>
    <r>
      <t>26</t>
    </r>
    <r>
      <rPr>
        <b/>
        <sz val="12"/>
        <rFont val="Times New Roman"/>
        <family val="1"/>
        <charset val="204"/>
      </rPr>
      <t>.</t>
    </r>
    <r>
      <rPr>
        <sz val="12"/>
        <rFont val="Times New Roman"/>
        <family val="1"/>
        <charset val="204"/>
      </rPr>
      <t>30.1</t>
    </r>
  </si>
  <si>
    <r>
      <t>Телефонный аппарат Panasonic</t>
    </r>
    <r>
      <rPr>
        <b/>
        <sz val="12"/>
        <rFont val="Times New Roman"/>
        <family val="1"/>
        <charset val="204"/>
      </rPr>
      <t xml:space="preserve"> </t>
    </r>
    <r>
      <rPr>
        <sz val="12"/>
        <rFont val="Times New Roman"/>
        <family val="1"/>
        <charset val="204"/>
      </rPr>
      <t>KX-TS2362RUW</t>
    </r>
  </si>
  <si>
    <r>
      <t>26</t>
    </r>
    <r>
      <rPr>
        <b/>
        <sz val="12"/>
        <rFont val="Times New Roman"/>
        <family val="1"/>
        <charset val="204"/>
      </rPr>
      <t>.</t>
    </r>
    <r>
      <rPr>
        <sz val="12"/>
        <rFont val="Times New Roman"/>
        <family val="1"/>
        <charset val="204"/>
      </rPr>
      <t>30.2</t>
    </r>
  </si>
  <si>
    <r>
      <t>Термометр комнатный в пластмассовом корпусе от 0°С до +50</t>
    </r>
    <r>
      <rPr>
        <vertAlign val="superscript"/>
        <sz val="12"/>
        <rFont val="Times New Roman"/>
        <family val="1"/>
        <charset val="204"/>
      </rPr>
      <t>и</t>
    </r>
    <r>
      <rPr>
        <sz val="12"/>
        <rFont val="Times New Roman"/>
        <family val="1"/>
        <charset val="204"/>
      </rPr>
      <t>С с термометрической жидкостью-метилкарбитол</t>
    </r>
  </si>
  <si>
    <r>
      <t xml:space="preserve">Зарядное устройство </t>
    </r>
    <r>
      <rPr>
        <i/>
        <sz val="12"/>
        <rFont val="Times New Roman"/>
        <family val="1"/>
        <charset val="204"/>
      </rPr>
      <t>KSC-35</t>
    </r>
  </si>
  <si>
    <r>
      <t>Кисть радиаторная  1,0</t>
    </r>
    <r>
      <rPr>
        <vertAlign val="superscript"/>
        <sz val="12"/>
        <rFont val="Times New Roman"/>
        <family val="1"/>
        <charset val="204"/>
      </rPr>
      <t>”</t>
    </r>
  </si>
  <si>
    <r>
      <t>Кисть флейцевая поворотная  2,5</t>
    </r>
    <r>
      <rPr>
        <vertAlign val="superscript"/>
        <sz val="12"/>
        <rFont val="Times New Roman"/>
        <family val="1"/>
        <charset val="204"/>
      </rPr>
      <t>”</t>
    </r>
  </si>
  <si>
    <r>
      <t>Кисть флейцевая поворотная 3,0</t>
    </r>
    <r>
      <rPr>
        <vertAlign val="superscript"/>
        <sz val="12"/>
        <rFont val="Times New Roman"/>
        <family val="1"/>
        <charset val="204"/>
      </rPr>
      <t>”</t>
    </r>
  </si>
  <si>
    <t xml:space="preserve">Изолента ПВХ 0,15х19мм желтая/зеленая 20м </t>
  </si>
  <si>
    <t xml:space="preserve">Изолента ПВХ 0,15х19мм красная/черная/белая 20м </t>
  </si>
  <si>
    <t xml:space="preserve">Изолента ПВХ 0,15х19мм Синяя 20м </t>
  </si>
  <si>
    <t xml:space="preserve">Изолента ПВХ 0,13х15мм Черная 20м  </t>
  </si>
  <si>
    <t>Изолента 15мм х13мм, 10м</t>
  </si>
  <si>
    <t>Труба 110 металлопластик</t>
  </si>
  <si>
    <t>Труба 50,  металлопластик</t>
  </si>
  <si>
    <t>Диск/ круг/ отрезной по металлу 180х2,0х22 мм</t>
  </si>
  <si>
    <t>Диск/ круг/ отрезной по металлу 180х1,6х22 мм</t>
  </si>
  <si>
    <t xml:space="preserve">Диск/ круг/ шлифовальный по металлу 180х6,0х22 мм </t>
  </si>
  <si>
    <t>Заправка картриджа HP Laser Jet (С 7115 А)</t>
  </si>
  <si>
    <t>Заправка картриджа HP Laser Jet Q 7553 A</t>
  </si>
  <si>
    <t>Заправка картриджа Samsung MLT -D1043S</t>
  </si>
  <si>
    <t>Огнетушитель ОП - 50 (ВП - 45)</t>
  </si>
  <si>
    <t>Калька для лазерного принтера А4 (500л)</t>
  </si>
  <si>
    <t>Котел (кастрюля) алюминиевый 30 л</t>
  </si>
  <si>
    <t>Светодиодный прибор PAR64 53*3, АС 90-240V; 50/60 Hz, 180.0 (Вт)</t>
  </si>
  <si>
    <t>Прожектор светодиодный 100Вт</t>
  </si>
  <si>
    <t>Предохранитель плавкий 160А</t>
  </si>
  <si>
    <t>Аккумулятор к радиостанции Tytera MD-380 DMR</t>
  </si>
  <si>
    <t>Аккумулятор КОМБАТ АПМ литий полимер</t>
  </si>
  <si>
    <t>Радиостанция цифровая Tytera MD-380 DMR</t>
  </si>
  <si>
    <t>Радиостанция КОМБАТ Т-34 Старт</t>
  </si>
  <si>
    <t>Приёмо-передатчик радиостанции КОМБАТ Т-34</t>
  </si>
  <si>
    <t>Маршрутизатор Mikrotik RB951UI-2HND</t>
  </si>
  <si>
    <t>Маршрутизатор Mikrotik RB951G-2HnD</t>
  </si>
  <si>
    <t>Маршрутизатор Mikrotik hAP ас lite tower (RB952Ui-5ac2nD-TC)</t>
  </si>
  <si>
    <t xml:space="preserve">Зажим винтовой ЗВИ-15 1,5-6мм2 12пар </t>
  </si>
  <si>
    <t>Зажим винтовой ЗВИ-30 1,5-10мм2 12nap</t>
  </si>
  <si>
    <t>Блок зажимов ТВ-2506 TDM SQ0531-0010</t>
  </si>
  <si>
    <t xml:space="preserve">Колодка розеточная 5гнезд 2П+3 с выключателем 16А 250В </t>
  </si>
  <si>
    <t>Колодка розеточная 5гнезд 2П+3 16А 250В без выключателя</t>
  </si>
  <si>
    <t xml:space="preserve">Супер-клей "Мастер" Зг/блистер </t>
  </si>
  <si>
    <t xml:space="preserve">Супер-клей "Чародей" Зг/блистер </t>
  </si>
  <si>
    <t>Хомут 2,5x250мм нейлон (белый) (100шт)</t>
  </si>
  <si>
    <t xml:space="preserve">Хомут 2,5x250мм нейлон (черный) (100шт) </t>
  </si>
  <si>
    <t xml:space="preserve">Термоусадочная трубка 4,0/2 (Черная) </t>
  </si>
  <si>
    <t xml:space="preserve">Термоусадочная трубка 5,0/2,5 (Желтая) </t>
  </si>
  <si>
    <t>Изолента ХБ 19мм*7м двусторонняя (100г) TDM SQ 0526-0501</t>
  </si>
  <si>
    <t>Видеокамера Panasonic HC-V380EE-K</t>
  </si>
  <si>
    <t>Аккумулятор для видеокамер DigiCare PLP-VBT380/VW-VBT380 3800mAh</t>
  </si>
  <si>
    <t>Лестница алюминиевая 3-х секционная L307</t>
  </si>
  <si>
    <t>Домкрат гидравлический, 4т</t>
  </si>
  <si>
    <t xml:space="preserve">28.24.1 </t>
  </si>
  <si>
    <t>Ключ ступичный</t>
  </si>
  <si>
    <t>Уголок ДУ 20 металлический</t>
  </si>
  <si>
    <t>IP видеокамера DH-IPC-HDW1020SP-0280B-S3 (Dahua)</t>
  </si>
  <si>
    <t xml:space="preserve">Гарнитура SVEN </t>
  </si>
  <si>
    <t>Швейная машина Janome Му Exel 1221</t>
  </si>
  <si>
    <t>16 126,00</t>
  </si>
  <si>
    <t>Оверлок Janome Т34</t>
  </si>
  <si>
    <t>15 890.00</t>
  </si>
  <si>
    <t>Бокс телефонный</t>
  </si>
  <si>
    <t>Разветвитель VGA-сигнала HD15F/8xl5F 1 компьютер - 8 мониторов</t>
  </si>
  <si>
    <t>Лампа енергосберегающая  Е14, 11W/12W,  4000-4200K</t>
  </si>
  <si>
    <t xml:space="preserve">Счетчик однофазный  60А </t>
  </si>
  <si>
    <t>Счетчик газовый Визар G6, Ду 32 мм</t>
  </si>
  <si>
    <t>Вата медицинская гигроскопическая хирургическая нестерильная хлопковая, (100 гр)</t>
  </si>
  <si>
    <t>Бинт нестерильный 14см х7м</t>
  </si>
  <si>
    <t>Бинт  нестерильный 5см х 10м</t>
  </si>
  <si>
    <t>Маска медицинская нестерильная 3-х слойная на резинке</t>
  </si>
  <si>
    <t>Марля</t>
  </si>
  <si>
    <t>Лейкопластырь медицинский фиксирующий 3*500</t>
  </si>
  <si>
    <t>Халат хирургический из нетканных материалов, одноразовый, стерильный 140*140 см</t>
  </si>
  <si>
    <t>Перекись водорода медицинская 37-40%</t>
  </si>
  <si>
    <t>Шумоглушитель канальный ZSA 160/600 Zilon</t>
  </si>
  <si>
    <t>Шумоглушитель канальный ZSA 250/600 Zilon</t>
  </si>
  <si>
    <t>Шумоглушитель канальный ZSA 315/600 Zilon</t>
  </si>
  <si>
    <t>Хомуты для крепления воздуховодов СТД 205</t>
  </si>
  <si>
    <t>Воздуховод из оцинкованной стали 6=0,5 мм ф 125 ГОСТ 14918-80</t>
  </si>
  <si>
    <t>Воздуховод из оцинкованной стали 6=0,5 мм ф 160 ГОСТ 14918-80</t>
  </si>
  <si>
    <t>Воздуховод из оцинкованной стали 6=0,5 мм сеч. 250x200 ГОСТ 14918-80 с фланцем</t>
  </si>
  <si>
    <t>Воздуховод из оцинкованной стали 6=0,5 мм сеч. 250x150 ГОСТ 14918-80 с фланцем</t>
  </si>
  <si>
    <t>Воздуховод из оцинкованной стали 6=0,5 мм сеч. 200x150 ГОСТ 14918-80 с фланцем</t>
  </si>
  <si>
    <t>Воздуховод из оцинкованной стали 6=0,5 мм сеч. 150x100 ГОСТ 14918-80 с фланцем</t>
  </si>
  <si>
    <t>Воздуховод из оцинкованной стали 6=0,5 мм ф250 ГОСТ 14918-80</t>
  </si>
  <si>
    <t>Воздуховод из оцинкованной стали 6=0,5 мм ф350 ГОСТ 14918-80</t>
  </si>
  <si>
    <t>Воздуховод из оцинкованной стали 6=0,5 мм сеч.350x250 с фланцем</t>
  </si>
  <si>
    <t>Кронштейн под стояк</t>
  </si>
  <si>
    <t>Фильтр кассетный ZFA 250 Zilon</t>
  </si>
  <si>
    <t>Клапан обратный Д250 KON НЕТ</t>
  </si>
  <si>
    <t>Клапан обратный ДЗ15 KON НЕТ</t>
  </si>
  <si>
    <t>Вентилятор канальный круглый с регулятором скорости и электродвигателем N=0,20kBt, п=2600 об/мин ZFO 250 Zilon</t>
  </si>
  <si>
    <t>Вентилятор канальный круглый с регулятором скорости и электродвигателем N=0,10kBt, п=25 80 об/мин ZFO 160 Zilon</t>
  </si>
  <si>
    <t>Вентилятор канальный круглый с регулятором скорости и электродвигателем N=0,50kBt, п=2500 об/мин ZFO 315 Zilon</t>
  </si>
  <si>
    <t>Решетка жалюзийная наружная PFI300x300</t>
  </si>
  <si>
    <t>Решетка жалюзийная наружная РН350х350</t>
  </si>
  <si>
    <t>Решетка жалюзийная наружная РН150х150</t>
  </si>
  <si>
    <t>Клапан обратный Д160 KON FIET</t>
  </si>
  <si>
    <t>Шкаф управления системой вентиляции</t>
  </si>
  <si>
    <t>Касетный потолок Bio Line Cesal в комплекте</t>
  </si>
  <si>
    <t>Основная плата радиостанции Hytera PD505</t>
  </si>
  <si>
    <t>Корпус к радиостанции Hytera PD505</t>
  </si>
  <si>
    <t>Плата усилителя мощности для радиостанции Hytera PD505</t>
  </si>
  <si>
    <t>Реле электромагнитное слаботочное РЕВ15</t>
  </si>
  <si>
    <t xml:space="preserve">Комплект запчастей к изолирующим респираторам РЗ0/Р34/ </t>
  </si>
  <si>
    <t>Маска сварщика /щиток/</t>
  </si>
  <si>
    <t>Обойма для насоса 1В20</t>
  </si>
  <si>
    <t>Конструкции Х-баонера размером 1,8*0,8м</t>
  </si>
  <si>
    <t>Бланки карточек регистрации корреспонденции</t>
  </si>
  <si>
    <t>Скобы для степлера 23/6 (упаковка 1000шт.)</t>
  </si>
  <si>
    <t>Скобы дли степлера 23/8 (упаковка 1000шт.)</t>
  </si>
  <si>
    <t>Скотч 15*25</t>
  </si>
  <si>
    <t>Блок проявки Konica Minolta IU-212K черный</t>
  </si>
  <si>
    <t>Блок проявки Konica Minolta IU-212C голубой</t>
  </si>
  <si>
    <t>Блок проявки Konica Minolta IU-212M пурпурный</t>
  </si>
  <si>
    <t>Блок проявки Konica Minolta IU-212Y желтый</t>
  </si>
  <si>
    <t>Бункер Konica Minolta AODTWY0</t>
  </si>
  <si>
    <t>Картридж Konica Minolta TN2I4C голубой</t>
  </si>
  <si>
    <t>Картридж Konica Minolta TN214K черный</t>
  </si>
  <si>
    <t>Картридж Konica Minolta TN2I4M пурпурный</t>
  </si>
  <si>
    <t>Картридж Konica Minolta TN214Y желтый</t>
  </si>
  <si>
    <t>Кассета для бумаги РЕ-480дли TASKalfa 2201</t>
  </si>
  <si>
    <t>Печатающая головка HP для DesignJet 500 С4811А голубая</t>
  </si>
  <si>
    <t>Печатающая головка HP для DesignJet 500 С4812А пурпурная</t>
  </si>
  <si>
    <t>Печатающая головка HP для DesignJet 500 С4813А желтая</t>
  </si>
  <si>
    <t>Печатающая головка HP для DesignJet 500 С4810А черная</t>
  </si>
  <si>
    <t>Ремень переноса изображения Konica Minolta AO2ER73000/AO2ER73011/ AO2ER73022/</t>
  </si>
  <si>
    <t>Тонер-картридж оригинальный для МФУ TASKalfa 3510i</t>
  </si>
  <si>
    <t>Узел фиксации изображения Konica Minolta AO2ER70600</t>
  </si>
  <si>
    <t>Носитель (Developer) Xerox 3050 005R00310</t>
  </si>
  <si>
    <t>Отделитель нагревательного вала Xerox 3050 60К35880</t>
  </si>
  <si>
    <t>Скоба каленная мебельная SKM (Т53) 8*0,7*11,3</t>
  </si>
  <si>
    <t>Пилочка bunch Т-345 XF</t>
  </si>
  <si>
    <t>ДСП ламинированная 2750х1830х16мм/10мм /Бук Бавария/</t>
  </si>
  <si>
    <t>ДСП ламинированная  2800Х2070Х16 /Вишня Оксфорд/</t>
  </si>
  <si>
    <t>Кольцо разгрузки ЦНС 300</t>
  </si>
  <si>
    <t>28.13.3</t>
  </si>
  <si>
    <t xml:space="preserve">Ролик подканатный (путевой) Q=67, 1кг, D=168 мм. L= 725 мм . </t>
  </si>
  <si>
    <t>Болты  М20х 140/М20х150/М24х120/</t>
  </si>
  <si>
    <t>Гайки М 24/М 30/</t>
  </si>
  <si>
    <t>Комбоусилитель для электрогитары мощность 15 Вт, 2 канала, 3-х полосный эквалайзер, выход для наушников, AUX, ревербератор</t>
  </si>
  <si>
    <t>Проектор мультимедийный BENQ МХ528</t>
  </si>
  <si>
    <t>Блок питания Cisco 850/870 Р WR-85Q-870-WW1 series external АС power supply spare</t>
  </si>
  <si>
    <t>Блок питания Cisco 881 PWR-60W-AC AC power supply- spare</t>
  </si>
  <si>
    <t>Блок питания для TP телефонов серии Cisco CP-7900 Cisco CP-PWR-CUBE-3</t>
  </si>
  <si>
    <t>400,00</t>
  </si>
  <si>
    <t xml:space="preserve">Изолента ПВХ 0,13*15мм Синяя/Красная 20м </t>
  </si>
  <si>
    <t>Изолента ПВХ 0,13*15мм  20м</t>
  </si>
  <si>
    <t>Болты  N30x160;</t>
  </si>
  <si>
    <t>Техническое обслуживание огнетушителей ВП-10 (ОП-10), ОПШ-10  (Перезарядка)</t>
  </si>
  <si>
    <t xml:space="preserve">Шар воздушный </t>
  </si>
  <si>
    <t>Труба PP-r PN 20 Дn110</t>
  </si>
  <si>
    <t>Колено РР-r 90'С Дn 110</t>
  </si>
  <si>
    <t>Буртик РР-r Ду110</t>
  </si>
  <si>
    <t>Картридж Xerox Phaser MFP 3100 (не оригинал)</t>
  </si>
  <si>
    <t>Картридж Xerox Phaser MFP 3200 (не оригинал)</t>
  </si>
  <si>
    <t>Картридж HP 1005 (не оригинал)</t>
  </si>
  <si>
    <t>Тонер-картридж ТК-1110А 2500 стр. для Kyocera FS-1040, FS-1020MFP, 1120MFP;</t>
  </si>
  <si>
    <t>Комплект ролика подачи из лотка 059К69800</t>
  </si>
  <si>
    <t>Кольцо   006-009-19</t>
  </si>
  <si>
    <t>Кольцо   006-010-25</t>
  </si>
  <si>
    <t>Кольцо   008-012-25</t>
  </si>
  <si>
    <t>Кольцо  014-018-25</t>
  </si>
  <si>
    <t>Кольцо  016-020-25</t>
  </si>
  <si>
    <t>Кольцо 020-025-30</t>
  </si>
  <si>
    <t>Кольцо 022-028-36</t>
  </si>
  <si>
    <t>Кольцо 024-030-36</t>
  </si>
  <si>
    <t>Кольцо 025-031-36</t>
  </si>
  <si>
    <t>Кольцо 026-032-36</t>
  </si>
  <si>
    <t>Кольцо 029-035-36</t>
  </si>
  <si>
    <t>Кольцо  039-045-36</t>
  </si>
  <si>
    <t>Кольцо 045-051-36</t>
  </si>
  <si>
    <t>Кольцо  049-055-36</t>
  </si>
  <si>
    <t>Кольцо  030-038-46</t>
  </si>
  <si>
    <t>Кольцо  035-043-46</t>
  </si>
  <si>
    <t>Кольцо 045-053-46</t>
  </si>
  <si>
    <t>Кольцо 050-060-58</t>
  </si>
  <si>
    <t>Кольцо 055-065-58</t>
  </si>
  <si>
    <t>Кольцо 065-075-58</t>
  </si>
  <si>
    <t>Кольцо 080-090-58</t>
  </si>
  <si>
    <t>Кольцо 090-100-58</t>
  </si>
  <si>
    <t>Кольцо 110-120-58</t>
  </si>
  <si>
    <t>Кольцо 150-160-58</t>
  </si>
  <si>
    <t>Кольцо  160-170-58</t>
  </si>
  <si>
    <t>Кольцо 205-220-85</t>
  </si>
  <si>
    <t>Манжета 55х45</t>
  </si>
  <si>
    <t>Подшипник 6406/406 СТ/</t>
  </si>
  <si>
    <t>Чернила для RISO CR 800 мл/черные (ОАТ)</t>
  </si>
  <si>
    <t>Чернила для RISO RZ/EZ/MZ 1000 мл/черные (ОАТ)</t>
  </si>
  <si>
    <t>Механизм наполнения с боковым приводом и пластиковым штупером  d 1/2</t>
  </si>
  <si>
    <t>Тест-полоска иха-5-мульти-фактор(наркотики)</t>
  </si>
  <si>
    <t xml:space="preserve">Точка доступа  D-link DWL-3200AP  </t>
  </si>
  <si>
    <t>Вентилятор для настенного шкафа SUNON DP200A2123XBT</t>
  </si>
  <si>
    <t>Терморегулятор STEGO KTS011</t>
  </si>
  <si>
    <t>Канцелярский инструмент "Струбцина для бумаги", 40x30 см.</t>
  </si>
  <si>
    <t>Н-р чернил, 4*100гр, WWM</t>
  </si>
  <si>
    <t>Доски необрезные толщ.25м.м.</t>
  </si>
  <si>
    <t>Кирпич М200</t>
  </si>
  <si>
    <t>Сигнализатор загазованности GS-500</t>
  </si>
  <si>
    <t>Зарядное пусковое устройство АКБ (выходной ток до 18А, выходное напряжение до 15В)</t>
  </si>
  <si>
    <t>Компрессор автомобильный 12В</t>
  </si>
  <si>
    <t>Эскизно-макетная разработка конструкции выставочно-информационного модуля</t>
  </si>
  <si>
    <t>Электрическое оснащение и монтаж выставочно-информационного модуля (стойка)</t>
  </si>
  <si>
    <t>Механическое оснащение выставочно-нформационного модуля (призма)</t>
  </si>
  <si>
    <t>Оснащение для транспортировки выставочно-информационного модуля</t>
  </si>
  <si>
    <t>Монтаж электронных схем для выставочно-информационного модуля (куб)</t>
  </si>
  <si>
    <t>Треугольная стойка: грань 35 см, высота 62 см</t>
  </si>
  <si>
    <t>Треугольная призма: основание 85 см, высота 35 см</t>
  </si>
  <si>
    <t>Куб со стороной 60 см с внутренней подсветкой</t>
  </si>
  <si>
    <t>Насос PEDROLLO F32/200С (4квт)</t>
  </si>
  <si>
    <t>Насос PEDROLLO Е32/200С (5,5квт)</t>
  </si>
  <si>
    <t>28.12.2</t>
  </si>
  <si>
    <t>Торцевое уплотнение к насосу PEDROLLO Е32/200А</t>
  </si>
  <si>
    <t>1768,42</t>
  </si>
  <si>
    <t>Кольцевое уплотнение к насосу PEDROLLO Е32/200А</t>
  </si>
  <si>
    <t>294,74</t>
  </si>
  <si>
    <t>Подшипник 630-ZZ СЗ к насосу РЕ01101Х0 Е32/200А</t>
  </si>
  <si>
    <t>Подшипник 6206-ZZ С4 к насосу PEDROLLO Е32/200А</t>
  </si>
  <si>
    <t>Комплект без бурта МИМ-300</t>
  </si>
  <si>
    <t>Комплект с буртом МИМ-300</t>
  </si>
  <si>
    <t>Штамп - минидатер 3,8 мм</t>
  </si>
  <si>
    <t>Коннектор rj-45</t>
  </si>
  <si>
    <t>Термопаста GD Brand (GD900); 1 г; серая; шприц</t>
  </si>
  <si>
    <t>Маршевый малый барабан Махtone (размер: 14*15,5)</t>
  </si>
  <si>
    <t>Тамбурмажор Махtone ВNС5/40 (маршировочный жезл длина: 40" (101,6 см))</t>
  </si>
  <si>
    <t>Терморегулятор на котел КЭО (0-90° С, капилляр 1,5 м, 15А-250V)</t>
  </si>
  <si>
    <t>Реле на электрический котел РОСС 4.5 кВт</t>
  </si>
  <si>
    <t>Тэн 1,5 кВт на водонагревательные баки 80 л, резьба 1-1/4</t>
  </si>
  <si>
    <t>Тэн 3,0 кВт под анод</t>
  </si>
  <si>
    <t>Свидетельство о внешкольном образовании (с ч/б вкладышем)</t>
  </si>
  <si>
    <t>Таймер цифровой суточный на DIN рейку</t>
  </si>
  <si>
    <t>26.52.2</t>
  </si>
  <si>
    <t>Шланг  прозрачный из ПВХ 6x4мм</t>
  </si>
  <si>
    <t>Сигнализация "Кронос-8",50 Вт</t>
  </si>
  <si>
    <t>Расширитель шлейфов РШ8-RS (в корпусе)</t>
  </si>
  <si>
    <t>Расширитель шлейфов РШ8-RS</t>
  </si>
  <si>
    <t>Жидкокристаллическая клавиатура КЖ2</t>
  </si>
  <si>
    <t>Расширитель шлейфов РШ8-Н</t>
  </si>
  <si>
    <t>Маршрутизатор MikroTik RBMetal2SHPn 802.1 lb/g/n</t>
  </si>
  <si>
    <t>Точка доступа MikroTik RBMETALG-52SHPACN 802.1 lac 2,4/5ГГц</t>
  </si>
  <si>
    <t>Внешний аккумулятор Rombica NEO PRO-280. 28800мАч, алюминий</t>
  </si>
  <si>
    <t>Портативная рация Hytera ТС 518 VHF</t>
  </si>
  <si>
    <t xml:space="preserve">Коробка распаячная/распределительная/  для наружного монтажа, 240x195x165мм, </t>
  </si>
  <si>
    <t>Коробка распаячная/распределительная/ для наружного монтажа, 240x195x90мм, IP44/IP55/</t>
  </si>
  <si>
    <t>Корпус металлический ЩРН-24 (395x310x120) TDM SQ0905-0014</t>
  </si>
  <si>
    <t>Корпус металлический ЩРН-36 (520x310x120) TDM SQ0905-0015</t>
  </si>
  <si>
    <t>Съемник изоляции автоматический СИ-6А, сечение зачищаемого провода 0,25-бмм</t>
  </si>
  <si>
    <t>Настенный шкаф ШН-19"/9U-30</t>
  </si>
  <si>
    <t xml:space="preserve">Шкаф  ШТК-6620Э-0019", 42U, 600х600х2000 с металлической и стеклянной дверью </t>
  </si>
  <si>
    <t xml:space="preserve">Дизельная электростанция ТСС АД-24С-Т400-*РМ10 </t>
  </si>
  <si>
    <t>Бензогенератор  ЭГ-87952 "Энергомаш" 9,5 кВт</t>
  </si>
  <si>
    <t>Дизельная электростанция ТСС АД-10С-Т400-*РМ11</t>
  </si>
  <si>
    <t>Бензогенератор инверторный PG-8720IXX BauMaster, 2000Вт</t>
  </si>
  <si>
    <t>Бензогенератор Sturm, PG-8735E  3,5\3кВА</t>
  </si>
  <si>
    <t>Бензиновые электростанции "FIRMAN" серия Navigator NPG 8800E колеса и ручки с транспортировочным комплектом (ручки, 2 колеса)</t>
  </si>
  <si>
    <t>Оптический коммутатор D-Link DGS 1210-12TS/ME</t>
  </si>
  <si>
    <t>Коммутатор D-Link EasySmart Switch DGS-1100-08</t>
  </si>
  <si>
    <t xml:space="preserve">Коммутатор D-Link Web Smart Switch DGS-1210-52 </t>
  </si>
  <si>
    <t>Коммутатор D-Link DGS-1510-28</t>
  </si>
  <si>
    <t>Коммутатор D-Link SmartPro Switch DGS-1510-52</t>
  </si>
  <si>
    <t>VoIP шлюз TAU8.IP</t>
  </si>
  <si>
    <t>Телефон IP с функцией VPN Yealink SIP-T21P</t>
  </si>
  <si>
    <t>IP адаптер TAU-2M.IP</t>
  </si>
  <si>
    <t>Аквадистиллятор (4-15 л/ч)</t>
  </si>
  <si>
    <t>Ультрафиолетовый облучатель (лампа Вуду, длина волны 356 нм.)</t>
  </si>
  <si>
    <t>Лампа с УФ излучением диапазона 320-400 нм. с увеличителем</t>
  </si>
  <si>
    <t>Лупа измерительная «Регула» (с подсветкой/без, с линейкой)</t>
  </si>
  <si>
    <t>Лупа криминалистическая (кратность увеличения - 5-х, большое фокусное расстояние до 400 мм. )</t>
  </si>
  <si>
    <t>Микроскоп Bresser LCD (оптическое увеличение микроскопа от 40х до 400х, цифровое увеличение до 1600х)</t>
  </si>
  <si>
    <t>Микрометр МКЦ-25</t>
  </si>
  <si>
    <t>Лейкопластырь на тканевой основе, рул.</t>
  </si>
  <si>
    <t>Картридж Brother DR-1075</t>
  </si>
  <si>
    <t>Транспортир-угломер с удлинёнными направляющими</t>
  </si>
  <si>
    <t>Саморезы SSP 240 6.3/5.5x280</t>
  </si>
  <si>
    <t>Пленка 80x110 125 мк (100шт)</t>
  </si>
  <si>
    <t>Автоматический выключатель  3Р 40А, тип С, 6кА</t>
  </si>
  <si>
    <t>Выключатель диф.тока 4р, 25А, 30mА</t>
  </si>
  <si>
    <t>Вилка 3Р+РЕ 32А 380В IP44</t>
  </si>
  <si>
    <t>Розетка стационарная 3Р+РЕ 32А 380В IP44</t>
  </si>
  <si>
    <t>Труба PP-R PN 20 д.75*12,5</t>
  </si>
  <si>
    <t>Тройник PN20 PP-R д.110</t>
  </si>
  <si>
    <t>Переходник Н-В 110x75</t>
  </si>
  <si>
    <t>Тройник  PP-R PN20  д.75*32*75</t>
  </si>
  <si>
    <t>Колено д.110*45</t>
  </si>
  <si>
    <t>Колено д.75*90</t>
  </si>
  <si>
    <t>Колено д.75*45</t>
  </si>
  <si>
    <t>Муфта д.75</t>
  </si>
  <si>
    <t>Свободный фланец д.110 PN 20</t>
  </si>
  <si>
    <t xml:space="preserve">Буртик д.110 </t>
  </si>
  <si>
    <t>Модуль согласования шлейфов МУШ 2М</t>
  </si>
  <si>
    <t>Вентиль прямоточный (гран-букса) д.40</t>
  </si>
  <si>
    <t>Вентиль прямоточный (гран-букса) д.50</t>
  </si>
  <si>
    <t>Муфта ремонтная 150</t>
  </si>
  <si>
    <t>Тройник 150/150*87</t>
  </si>
  <si>
    <t>Лампа R63 E27 60W</t>
  </si>
  <si>
    <t>Светильник OPL/S418 4x18 Вт</t>
  </si>
  <si>
    <t xml:space="preserve">Трубка термоусадочная 100/50 </t>
  </si>
  <si>
    <t>Трубка термоусадочная 80/40</t>
  </si>
  <si>
    <t>Зарядное устройство EV-Peak V6AC</t>
  </si>
  <si>
    <t>Удлинитель USB Rover 1850</t>
  </si>
  <si>
    <t>Удлинитель USB Rover 2850</t>
  </si>
  <si>
    <t>2360,00</t>
  </si>
  <si>
    <t>Пюпитр ДСП ламинированное (эскиз прилагается)</t>
  </si>
  <si>
    <t>2500,00</t>
  </si>
  <si>
    <t>Multi-Par Spot прожектор черный. Без лампы.</t>
  </si>
  <si>
    <t>Multi-Par Spot прожектор хромовый. Без лампы.</t>
  </si>
  <si>
    <t>Лампа HPL575</t>
  </si>
  <si>
    <t>Barn doors для Multi-Par Spot (кашетирующие шторки, металлические)</t>
  </si>
  <si>
    <t>Микрофон инструментальный динамический Cobalt Со4</t>
  </si>
  <si>
    <t>Беспроводная микрофонная система UHF-202</t>
  </si>
  <si>
    <t>Разъем кабельный jack NYS204</t>
  </si>
  <si>
    <t>Плитка Грес (0090) 30*30*7,5</t>
  </si>
  <si>
    <t>Лак в/д тонированный Лакра Орех 0,9 кг Л-С</t>
  </si>
  <si>
    <t>Антирама 50х70 см</t>
  </si>
  <si>
    <t>Картон 230/235/250/   г/кв.м    лист 70смх100см</t>
  </si>
  <si>
    <t>Картон 260/295/300/305/   г/кв.м лист 70смх100см</t>
  </si>
  <si>
    <t>Сетка сварная 25* 25-0,8 (1*30) оцинкованная</t>
  </si>
  <si>
    <t>Беспроводная конференц-система ВКR К-2024</t>
  </si>
  <si>
    <t>Радиомикрофон ВКR К-2024 ручной</t>
  </si>
  <si>
    <t>Бензопила CARVER RSG 252 2,4 кВт</t>
  </si>
  <si>
    <t>Цемент ШПЦ III/А 32,5 H400 (мешок 25 кг)</t>
  </si>
  <si>
    <t>Цемент ШПЦ III/А 32,5 H400 (навал)</t>
  </si>
  <si>
    <t>Провод (кабель) ВВГ 4х 25 мм</t>
  </si>
  <si>
    <t xml:space="preserve">Бумага рулонная  ЛПУ (ЛУ) 420 </t>
  </si>
  <si>
    <t xml:space="preserve">Вилка (МТБ), воздушо-маслянная,  ROCK SHOX </t>
  </si>
  <si>
    <t>Насос велосипедный SKS, пластмассовый (10 атм.) / металлический (15 атм)</t>
  </si>
  <si>
    <t>Камеры (МТБ), Continental , 26x1.9-2.25</t>
  </si>
  <si>
    <t>Покрышки (шоссе), Continental, ULTRA SPORT</t>
  </si>
  <si>
    <t>Покрышки (МТБ), Continental</t>
  </si>
  <si>
    <t>Соединительный ниппель</t>
  </si>
  <si>
    <t>Шланг донного пылесоса</t>
  </si>
  <si>
    <t>Электрод измерительный PH, Dinotec</t>
  </si>
  <si>
    <t>Электрод измерительный CL, Dinotec</t>
  </si>
  <si>
    <t>Датчик уровня агрессивных жидкостей (поплавковый)</t>
  </si>
  <si>
    <t>Гантели 2 кг</t>
  </si>
  <si>
    <t>Гантели 4 кг</t>
  </si>
  <si>
    <t>Гантели 5 кг</t>
  </si>
  <si>
    <t>Гантели 8 кг</t>
  </si>
  <si>
    <t>Гантели 10 кг</t>
  </si>
  <si>
    <t>Гантели 12 кг</t>
  </si>
  <si>
    <t>Коврик для фитнеса, ПВХ 1,73х0,61х0,005 см</t>
  </si>
  <si>
    <t>Упряжь для головы</t>
  </si>
  <si>
    <t>Нарукавники для плаванья</t>
  </si>
  <si>
    <t xml:space="preserve">Промежуточная секция теплообменника на газовый котел Ferolli модель PEGASUS F2 №102Т </t>
  </si>
  <si>
    <t>Муфта кабельная соединительная 1кВт СТп(Тк) 4х(70-120мм) с болтовыми соединениями</t>
  </si>
  <si>
    <t>Муфта кабельная соединительная с термоусадкой 4ПСП-1 (35-50 с соединителем)</t>
  </si>
  <si>
    <t>Сувенирная продукция (дипломы на металле, подложка МДФ, 20х25)</t>
  </si>
  <si>
    <t>Кабель HDMI (v1.4) HDMI (вилка) - HDMI (вилка), 10.0 m</t>
  </si>
  <si>
    <t>Кабель HDMI (v1.4) Gembird CC-HDMI4, HDMI (вилка) - HDMI (вилка), 15.0 m, Black</t>
  </si>
  <si>
    <t>Ламинатор Office Kit L2325, А4, 4 вала, 60-250 мкм, холод.ламинир., ламин.фото, регулир. Температуры</t>
  </si>
  <si>
    <t>Картридж Samsung ML-1660/1665, SCX-3200/3205, ресурс 1500 стр. (А4, 5% заполение), Black</t>
  </si>
  <si>
    <t>Паста термопроводящая КПТ-8, банка 10 г</t>
  </si>
  <si>
    <t>Сортовик КБ-10</t>
  </si>
  <si>
    <t>22.22.2</t>
  </si>
  <si>
    <t>Органайзер Норд-М</t>
  </si>
  <si>
    <t>Органайзер Норд-Б</t>
  </si>
  <si>
    <t>Транзистор 2SB2955</t>
  </si>
  <si>
    <t>Жало паяльное GOOT PX-2RT-5K</t>
  </si>
  <si>
    <t>Жало паяльное GOOT PX-2RT-5С</t>
  </si>
  <si>
    <t>Жало паяльное GOOT PX-2RT-SB</t>
  </si>
  <si>
    <t>Жало паяльное GOOT PX-2RT-6E</t>
  </si>
  <si>
    <t>Набор 0805SMD  (3025шт резисторов+700шт конденсаторов) SMD резисторов и конденсаторов</t>
  </si>
  <si>
    <t>Термовоздушная паяльная станция Accta 301</t>
  </si>
  <si>
    <t>Транзистор тестер</t>
  </si>
  <si>
    <t>Заправка картриджа XEROX M15 (WorkCentre Pro 312/412)</t>
  </si>
  <si>
    <t>Желоб (водосточный) 3м</t>
  </si>
  <si>
    <t>Воронка центральная (воронка желоба)для водост.системы</t>
  </si>
  <si>
    <t>Кронштейн желоба (для водост.системы)</t>
  </si>
  <si>
    <t>Заглушка желоба (для водост.системы)</t>
  </si>
  <si>
    <t>Заглушка воронки (для водост.системы)</t>
  </si>
  <si>
    <t>Муфта желоба соединительная (соединитель желоба) для водост.системы</t>
  </si>
  <si>
    <t>Решетка воронки защитная (для водост.системы)</t>
  </si>
  <si>
    <t>Кронштейн металилический (для водост.системы)</t>
  </si>
  <si>
    <t>Муфта трубы соединительная (муфта трубы) для водост.системы</t>
  </si>
  <si>
    <t>Слив трубы (для водост.системы)</t>
  </si>
  <si>
    <t>Хомут трубы (для водост.системы)</t>
  </si>
  <si>
    <t>Хомут трубы универсальный (или с крепежом металлическим) L=120(L=140) для водост.системы</t>
  </si>
  <si>
    <t>Решетка универсальная  вентиляционная 100х150</t>
  </si>
  <si>
    <t>Комплект запчастей к газовому регулятору RBI 2311-2 312 I I Dn=25</t>
  </si>
  <si>
    <t>Карниз потолочный с оформлением липучкой</t>
  </si>
  <si>
    <t>Трос страховочный 4*1000 mm 15kg (стальной)</t>
  </si>
  <si>
    <t>Конденсатор 10-160V</t>
  </si>
  <si>
    <t>Конденсатор 2,2-100V</t>
  </si>
  <si>
    <t>Транзистор КТЗ15В</t>
  </si>
  <si>
    <t>Стабилитрон КС168А</t>
  </si>
  <si>
    <t>Припой ПОС-61 д.8мм</t>
  </si>
  <si>
    <t>Щетка для чистки обуви(натуральная ворса)</t>
  </si>
  <si>
    <t>Уголок 25х25х3 ст.3</t>
  </si>
  <si>
    <t>Рукав высокого давления 8х1000 РПРП</t>
  </si>
  <si>
    <t>Рукав высокого давления 8х500 РПРП</t>
  </si>
  <si>
    <t>Рукав высокого давления 8х100 РПРУ</t>
  </si>
  <si>
    <t>Рукав высокого давления 8х500 РПРУ</t>
  </si>
  <si>
    <t>Рукав высокого давления 12х1000 РПРП</t>
  </si>
  <si>
    <t>Рукав высокого давления 12х500 РПРП</t>
  </si>
  <si>
    <t>Рукав высокого давления 12х1000 РПРУ</t>
  </si>
  <si>
    <t>Рукав высокого давления 12х500 РПРУ</t>
  </si>
  <si>
    <t>Масло индустриальное ИГП-49 180кг РЗ СМ</t>
  </si>
  <si>
    <t>Колено трубы 135 (для водосточной системы)</t>
  </si>
  <si>
    <t>Удлинитель кронштейна регулируемый боковой, металл (для водосточной системы)</t>
  </si>
  <si>
    <t>Удлинитель кронштейна регулируемый прямой, металл ((для водосточной системы)</t>
  </si>
  <si>
    <t>Блок питания для маршрутизатора "Cisco ASA 5585-PWR-AC" (телефония)</t>
  </si>
  <si>
    <t>Короб для труб, 1950*150*600h ДСП ламинированное толщиной 16 мм, цвет бук бавария, крепится к стене, царга до пола, чтобы скрыть трубы</t>
  </si>
  <si>
    <t>СЕРЕТИД аэроз. д/инг 25 мгк+125мгк/доза 120 доз</t>
  </si>
  <si>
    <t>СЕРЕТИД аэроз. д/инг 25 мгк+250мгк/доза 120 доз</t>
  </si>
  <si>
    <t>СЕРЕТИД аэроз. д/инг 25 мгк+50мгк/доза 120 доз</t>
  </si>
  <si>
    <t>СЕРЕТИД мультидиск пор д/инг 50мгк+100 мгк/доза 60 доз</t>
  </si>
  <si>
    <t>СЕРЕТИД мультидиск пор д/инг 50мгк+250 мгк/доза 60 доз</t>
  </si>
  <si>
    <t>СЕРЕТИД мультидиск пор д/инг 50мгк+500 мгк/доза 60 доз</t>
  </si>
  <si>
    <t>СИМБИКОРТ ТУРБУХАЛЕР пор. д/инг. 160/4,5 мгк/доза 120 доз</t>
  </si>
  <si>
    <t>СИМБИКОРТ ТУРБУХАЛЕР пор. д/инг. 160/4,5 мгк/доза 60 доз</t>
  </si>
  <si>
    <t>СИМБИКОРТ ТУРБУХАЛЕР пор. д/инг. 80/4,5 мгк/доза 120 доз</t>
  </si>
  <si>
    <t>СИМБИКОРТ ТУРБУХАЛЕР пор. д/инг. 80/4,5 мгк/доза 60 доз</t>
  </si>
  <si>
    <t>ВЕНТОЛИН аэроз. 10 мл./доза 200 доз</t>
  </si>
  <si>
    <t>САЛЬБУТАМОЛ аэр. 100мгк/доза 200 доз</t>
  </si>
  <si>
    <t>САЛЬБУТАМОЛ аэр. 100мгк/доза 90 доз</t>
  </si>
  <si>
    <t>БЕКЛАЗОН-ЭКО аэр. 100мгк/доза 200 доз</t>
  </si>
  <si>
    <t>БЕКЛАЗОН-ЭКО аэр. 50мгк/доза 200 доз Нортон</t>
  </si>
  <si>
    <t>БЕКЛАЗОН-ЭКО аэр. 250мгк/доза 200 доз Нортон</t>
  </si>
  <si>
    <t>ПУЛЬМИКОРТ  Турбухалер пор.д/ин.100мгк/доз.200доз</t>
  </si>
  <si>
    <t>ПУЛЬМИКОРТ  Турбухалер пор.д/ин.200мгк/доз.100доз</t>
  </si>
  <si>
    <t>БЕРОТЕК аэроз.. 100мгк/доза 200 доз 10 мл</t>
  </si>
  <si>
    <t>Угол (желоба )90°</t>
  </si>
  <si>
    <t>Угол 135° (для водост.системы)</t>
  </si>
  <si>
    <t>Колено 45° (для водост.системы)</t>
  </si>
  <si>
    <t>Колено 67° (для водост.системы)</t>
  </si>
  <si>
    <t>4 500,00</t>
  </si>
  <si>
    <t xml:space="preserve">Муфта PP-r Ду 16 </t>
  </si>
  <si>
    <t xml:space="preserve">Муфта PP-r Ду 20 </t>
  </si>
  <si>
    <t xml:space="preserve">Муфта PP-r Ду 25 </t>
  </si>
  <si>
    <t xml:space="preserve">Муфта PP-r Ду 32  </t>
  </si>
  <si>
    <t xml:space="preserve">Муфта зажимная ПЭ Ду110 </t>
  </si>
  <si>
    <t xml:space="preserve">Муфта с наружной резьбой ПЭ Ду 32х1  1/4" </t>
  </si>
  <si>
    <t>Муфта 20*20 РР-r</t>
  </si>
  <si>
    <t>Муфта 25*20 РР-r</t>
  </si>
  <si>
    <t>Муфта 25*25  РР-r</t>
  </si>
  <si>
    <t xml:space="preserve">Муфта PPR 32*1 BP </t>
  </si>
  <si>
    <t xml:space="preserve">Муфта МРН 25х1/2 РР-r </t>
  </si>
  <si>
    <t>Муфта пластиковой трубы MРН 1/2" д.20</t>
  </si>
  <si>
    <t>Муфта  ПЭ Ду 32x3/4" , МРН</t>
  </si>
  <si>
    <t xml:space="preserve">Муфта с МРВ   Ду25х3,4 </t>
  </si>
  <si>
    <t>Муфта соединительная канализац.   Ду 50</t>
  </si>
  <si>
    <t xml:space="preserve">Муфта Ду 40 мм </t>
  </si>
  <si>
    <t>Муфта Д. 50 РР-r</t>
  </si>
  <si>
    <t>Переходник /муфта МРВ 20*1/2</t>
  </si>
  <si>
    <t>Переходник /муфта МРВ 25*1/2</t>
  </si>
  <si>
    <t>Переходник /муфта МРВ 25*3/4</t>
  </si>
  <si>
    <t>Переходник /муфта МРВ 32*1</t>
  </si>
  <si>
    <t>Переходник/ муфта МРВ 32*1 1/2</t>
  </si>
  <si>
    <t>Переходник /муфта МРН 20*3/4</t>
  </si>
  <si>
    <t>Переходник/ муфта МРН 25*3/4</t>
  </si>
  <si>
    <t>Переходник /муфта МРН 32*1</t>
  </si>
  <si>
    <t>Переходник /муфта МРН 63*2. 1/2</t>
  </si>
  <si>
    <t xml:space="preserve">Муфта d 110 мм </t>
  </si>
  <si>
    <t>ПрА Муфта разъемная 25х3/4 НР</t>
  </si>
  <si>
    <t xml:space="preserve">ПрА Муфта переходная 25х20 НВ </t>
  </si>
  <si>
    <t>ПрА Муфта переходная 32х25 НВ</t>
  </si>
  <si>
    <t>ПрА Муфта 20</t>
  </si>
  <si>
    <t>ПрА Муфта 25</t>
  </si>
  <si>
    <t>ПрА Вентиль 25</t>
  </si>
  <si>
    <t>20.13.5</t>
  </si>
  <si>
    <t>Гофрорукав д=16 мм, пластик</t>
  </si>
  <si>
    <t>Гофрорукав д=20 мм, пластик</t>
  </si>
  <si>
    <t>Соединитель HP 26*3/4</t>
  </si>
  <si>
    <t>Комплект пожарный (рукав пожарный д.51мм с ГР-50 и ствол пожарный РС 50 А)</t>
  </si>
  <si>
    <t>Респиратор "Тополь"  А1Р1</t>
  </si>
  <si>
    <t>Акустическая система Turbosound M15</t>
  </si>
  <si>
    <t>Акустическая система Turbosound M10</t>
  </si>
  <si>
    <t>Микрофон беспроводной EV R300-HD</t>
  </si>
  <si>
    <t>Разъём кабельный XLR NC3FXX</t>
  </si>
  <si>
    <t>Разъём кабельный Jack NYS204</t>
  </si>
  <si>
    <t>Колено 67,5° (для водост.системы)</t>
  </si>
  <si>
    <t>Крюк для хомута (для водост.системы)</t>
  </si>
  <si>
    <t>Каретка на Canon МР 210/230/250</t>
  </si>
  <si>
    <t>Счетчик учета холодной воды (ДУ 15 мм, номинальный расход 1,5 м3/ч)</t>
  </si>
  <si>
    <t>Газоанализатор СГБ-1-5-01Б</t>
  </si>
  <si>
    <t>Напорометр ДН 05100/ДН100М/  4кПа, М20х1,5</t>
  </si>
  <si>
    <t>Манометр с термометром ДМТ05080/ДТМ-80М/</t>
  </si>
  <si>
    <t>Обогреватель-пушка электрический BALLU ВНР-М-9</t>
  </si>
  <si>
    <t>Набор алюминиевой посуды (фляга, котелок, подкотельник)</t>
  </si>
  <si>
    <t>Лопатка малая с деревянным черенком (в защитном чехле)</t>
  </si>
  <si>
    <t>660,00</t>
  </si>
  <si>
    <t>Ванна моечная 1-но сепкционная (500*500*300), нерж. сталь ASI 304</t>
  </si>
  <si>
    <t>7 500,00</t>
  </si>
  <si>
    <t>Ванна моечная 2-х сепкционная (1200*600*850), нерж. сталь ASI 304</t>
  </si>
  <si>
    <t>15 200,00</t>
  </si>
  <si>
    <t>Миска пищевая пластиковая 10 л</t>
  </si>
  <si>
    <t>Гранулы пенополистирольные вспененные (полистирол гранулированный вспененный (сферической формы) 02-Змм, ОСТ 3301-05-202-92. )</t>
  </si>
  <si>
    <r>
      <rPr>
        <sz val="12"/>
        <rFont val="Times New Roman"/>
        <family val="1"/>
        <charset val="204"/>
      </rPr>
      <t>23.51.1</t>
    </r>
  </si>
  <si>
    <t>Наушники с микрофоном DeTechDT-510</t>
  </si>
  <si>
    <t>Наушники с микрофоном De Tech DT-610 Black</t>
  </si>
  <si>
    <t>Наушники с микрофоном Plantronics Audio 310</t>
  </si>
  <si>
    <t>Мастер-пленка Riso HQ RITO</t>
  </si>
  <si>
    <t>Памятный знак Центрального Республиканского  Банка Донецкой Народной Республики №1</t>
  </si>
  <si>
    <t>Техническое обслуживание  огнетушителей ВП-2 (Перезарядка)</t>
  </si>
  <si>
    <t>Счетчик воды 2,5 куб.м 3/4"</t>
  </si>
  <si>
    <t>Тонер картридж DeTech Premium HP CF283A</t>
  </si>
  <si>
    <t>Тонер картридж DeTech Premium CRG 737/ CF283X</t>
  </si>
  <si>
    <t>Туба tk-120 для Kyocera FS-1030D</t>
  </si>
  <si>
    <t>Дактилоскопический порошок</t>
  </si>
  <si>
    <t>Термос армейский, 25л</t>
  </si>
  <si>
    <t>Помпа механическая (для бутилированной воды)</t>
  </si>
  <si>
    <t>Толкушка металлическая</t>
  </si>
  <si>
    <t>Шланга телескопическая для ванны 2м.</t>
  </si>
  <si>
    <t>Разнос кухонный метал. 40*60</t>
  </si>
  <si>
    <t>Кроссовер JB sound 223XL 2-х полосный стерео, 3-х полосный моно</t>
  </si>
  <si>
    <t>Вокальный микрофон TAKSTAR ТА59</t>
  </si>
  <si>
    <t>Пар влагозащищенный, мощность: 165Вт</t>
  </si>
  <si>
    <t>Рэковая стойка 19" 9U на 12U ROXTONE RS001</t>
  </si>
  <si>
    <t>Микрофонная стойка журавль телескопическая, регулируемая высота 105/175 см</t>
  </si>
  <si>
    <t>Регулятор давления электронный «EASYPRESS-2»</t>
  </si>
  <si>
    <t>Intel Pentium G4400 3.3GHz (3mb, Skylake, 54W, SI 151) box</t>
  </si>
  <si>
    <t>4800,00</t>
  </si>
  <si>
    <t>Линейка пластик с ламинацией (с магнитной поверхностью/без магнитной поверхности)</t>
  </si>
  <si>
    <t>50,00</t>
  </si>
  <si>
    <t>Рукосушитель сенсорный BXG-I00 (1кВт, 10 м/с, 220 В)</t>
  </si>
  <si>
    <t>1410,00</t>
  </si>
  <si>
    <t>Рукосушитель сенсорный FB-503 (235*195*210мм) ( 1,8кВт, 220 В)</t>
  </si>
  <si>
    <t>2165,00</t>
  </si>
  <si>
    <t>Рукосушитель сенсорный FB-504 (265*200* 155мм) (2кВт, 220 В)</t>
  </si>
  <si>
    <t>2-х лучевой периметровый датчик на 30м 5е1ко 5ВТ-30</t>
  </si>
  <si>
    <t>8250,00</t>
  </si>
  <si>
    <t>Паяльник, 220V, 2200W</t>
  </si>
  <si>
    <t>Книга-фотоальбом, 230x270 мм (клеевой переплет), полноцветная печать, обложка - бумага мелованная 300 г/м2, матовая ламинация, выборочный УФ-лак, внутренний блок - не более 120 стр. (230x270 мм), бумага мелованная 130 г/м2</t>
  </si>
  <si>
    <t>Крючок двойной, металл</t>
  </si>
  <si>
    <t xml:space="preserve">Резак сабельный А4, 300мм, до 10л. </t>
  </si>
  <si>
    <t>Ватман АЗ, 120г/м.кв. (пачка 250 листов)</t>
  </si>
  <si>
    <t>Картон (сер обр стор)</t>
  </si>
  <si>
    <t>Кирпич силикатный белый полуторный, 250*120*88</t>
  </si>
  <si>
    <t>Масло моторное GM 5W-30 DEXOS2 5л</t>
  </si>
  <si>
    <t>Противогаз гражданский ГП-7Б</t>
  </si>
  <si>
    <t>Гантели 1 кг</t>
  </si>
  <si>
    <t>Эспандер "Бабочка" (УТ-7342 / Starfit ES-501)</t>
  </si>
  <si>
    <t>Утяжелители , 0,5 кг</t>
  </si>
  <si>
    <t>Мяч массажный, 20см</t>
  </si>
  <si>
    <t>Клинидез, 300 таблеток в банке, 1000 г.</t>
  </si>
  <si>
    <t>Зеркало стоматологическое без ручки ДЕНТА-М</t>
  </si>
  <si>
    <t>Зонт зубной изогнутый L-15 ДЕНТА-М</t>
  </si>
  <si>
    <t>Лизоформин 3000, 1000 мл</t>
  </si>
  <si>
    <t>Ручка для зеркала (Струм)</t>
  </si>
  <si>
    <t>Пинцет зубной изогнутый (Струм)</t>
  </si>
  <si>
    <t>Шпатель для цемента (Струм)</t>
  </si>
  <si>
    <t>Бионол, 1л</t>
  </si>
  <si>
    <t>Лоток почкообразный нерж. 200х120х30</t>
  </si>
  <si>
    <t>Лоток для инструментов 90х200 8 предметов</t>
  </si>
  <si>
    <t>Фасадная табличка из композита размером 650*450 с лазерной гравировкой</t>
  </si>
  <si>
    <t>Фасадная табличка из композита размером 600*900 мм с лазерной гравировкой</t>
  </si>
  <si>
    <t>Фасадная табличка из композита размером 600*400 мм с лазерной гравировкой</t>
  </si>
  <si>
    <t>Фасадная табличка из композита размером 500*750 мм с лазерной гравировкой</t>
  </si>
  <si>
    <t>Фасадная табличка из композита размером 700*500 мм с лазерной гравировкой</t>
  </si>
  <si>
    <t>Объемная конструкция из 67 букв (экструдированный пенополистирол, буква 210ммХ150ммХ30мм)</t>
  </si>
  <si>
    <t>Закладка (размером 210*70 мм; плотностью 200 гр; двусторонняя печать)</t>
  </si>
  <si>
    <t>Листовка (размером А-5; плотностью 150гр.; односторонняя печать)</t>
  </si>
  <si>
    <t>Мыльница пластмассовая</t>
  </si>
  <si>
    <t>Воздушный компрессор (2400 Вт,100л,410 л/мин,8 бар,2850 об/мин)</t>
  </si>
  <si>
    <t>Расчетные квитанции РК, А7, газетка</t>
  </si>
  <si>
    <t>Автомат страйкбольный с электрическим приводом АК-серии (Cyma)</t>
  </si>
  <si>
    <t>Оптический блок (Drum) Canon С-EXV7 (для iR 1210/1230/127GF/1510)</t>
  </si>
  <si>
    <t>Мешкозашивочная машина GK-9</t>
  </si>
  <si>
    <t>Тонер-картридж Kyocera TK-1150</t>
  </si>
  <si>
    <t>Ручка с логотипом для представительских расходов</t>
  </si>
  <si>
    <t>Техническое обслуживание огнетушителя порошкового закачного ОП-4  (Перезарядка)</t>
  </si>
  <si>
    <t>33.12.1</t>
  </si>
  <si>
    <t>Техническое обслуживание огнетушителя порошкового закачного ОП-3 (Перезарядка)</t>
  </si>
  <si>
    <t>Заправка картриджа I-SENSYS MF 4350d</t>
  </si>
  <si>
    <t>Заправка картриджа HP Laser Jet 85А (СЕ285А)</t>
  </si>
  <si>
    <t>Восстановление картриджа HP Laser Jet 85A (CE285A)</t>
  </si>
  <si>
    <t>Заправка картриджа Canon FX10</t>
  </si>
  <si>
    <t>Восстановление картриджа Canon FX10</t>
  </si>
  <si>
    <t>Светодиодная лампа 15W/4000/Е27</t>
  </si>
  <si>
    <t>Адаптер зарядного устройства для ноутбука РгоВоок 4540s</t>
  </si>
  <si>
    <t>Кабель СИП 2*25</t>
  </si>
  <si>
    <t>Кабель VGA-2 (1,5м)</t>
  </si>
  <si>
    <t>Энергомер ЦЭ 6803В М7 Р31</t>
  </si>
  <si>
    <t>Процессор AMD Athlon II х 2 340 (FM2, 3200 MHz, 1024Kb)</t>
  </si>
  <si>
    <t>Круг 30 ст. 45</t>
  </si>
  <si>
    <t>Круг 16 ст. 3</t>
  </si>
  <si>
    <t>Труба стальная электросварная профильная 80x80x3 мм ГОСТ 8639</t>
  </si>
  <si>
    <t>Сетка-рабица оцинкованная 45x2,0x1500 мм</t>
  </si>
  <si>
    <t>Прокат толстолистовой г/к 8 мм</t>
  </si>
  <si>
    <t>Шестигранник № 14 ст.45</t>
  </si>
  <si>
    <t>Ведомственная награда (нагрудный знак) Министерства экономического развития Донецкой Народной Республики "За заслуги" (футляр, удостоверение)</t>
  </si>
  <si>
    <t>1250,00</t>
  </si>
  <si>
    <t>Ведомственная награда (нагрудный знак) Министерства экономического развития Донецкой Народной Республики "За содействие" (футляр, удостоверение)</t>
  </si>
  <si>
    <t>1200,00</t>
  </si>
  <si>
    <t>Ведомственная награда (нагрудный знак) Министерства экономического развития Донецкой Народной Республики "Почетный экономист" (футляр, удостоверение).</t>
  </si>
  <si>
    <t>600,00</t>
  </si>
  <si>
    <t xml:space="preserve">Керосин </t>
  </si>
  <si>
    <t>Картридж EPSON MX 100</t>
  </si>
  <si>
    <t>Панель из ламинированного ДСП (16) 500мм</t>
  </si>
  <si>
    <t>Панель из ламинированного ДСП (16) 300 мм</t>
  </si>
  <si>
    <t>Трос стальной d-19,5</t>
  </si>
  <si>
    <t>Спринклер круговой 1610  R=15v</t>
  </si>
  <si>
    <t>Зеркало на основании с рамкой 600х1200</t>
  </si>
  <si>
    <t>Зеркало на основании с рамкой 1600х800</t>
  </si>
  <si>
    <t>Калька под тушь 625*20, 40г/м2 КБ-4116, Лилия Холдинг (001323)</t>
  </si>
  <si>
    <t>Лента 13ммх12м (кольцо) (Заправка (лента) для струйного принтера)</t>
  </si>
  <si>
    <t>Прибор приемо-контрольный "Тирас-16П"</t>
  </si>
  <si>
    <t>Замок lkz металлическиой двери Halli</t>
  </si>
  <si>
    <t>Электропаяльник (220В 40Вт.)</t>
  </si>
  <si>
    <t xml:space="preserve">Вентилятор напольный ( 35 Вт.) </t>
  </si>
  <si>
    <t>Ламинатор Geha A4 Comfort</t>
  </si>
  <si>
    <t>Заправка картриджа HP CF280A для принтера HP LaserJet Pro 400 maid</t>
  </si>
  <si>
    <t>Восстановление картриджа HP CF280A для принтера HP LaserJet Pro 400 maid</t>
  </si>
  <si>
    <t>Заправка картриджа C7115A для принтера HP LJ 1220/1000/1200</t>
  </si>
  <si>
    <t>Восстановление картриджа С7115А для принтера HP LJ 1220/1000/1200</t>
  </si>
  <si>
    <t>Заправка картриджа 106R01373 для принтера Xerox 3250</t>
  </si>
  <si>
    <t>Восстановление картриджа 106R01373 для принтера Xerox 3250</t>
  </si>
  <si>
    <t>Заправка картриджа 106R00667 для принтера Xerox WC РЕ 116</t>
  </si>
  <si>
    <t>Восстановление картриджа 106Е00667для принтера Xerox WC РЕ 116</t>
  </si>
  <si>
    <t>Заправка картриджа 106R02778 для принтера Xerox 3260</t>
  </si>
  <si>
    <t>Восстановление картриджа 106R02778 для принтера Xerox 3260</t>
  </si>
  <si>
    <t>Заправка картриджа MLT-D111S для Samsung М2070</t>
  </si>
  <si>
    <t>Восстановление картриджа MLT-D111S для Samsung М2070</t>
  </si>
  <si>
    <t>Заправка картриджа ML-6060D6 для Xerox DocuPrint Р1210</t>
  </si>
  <si>
    <t>Восстановление картриджа ML-6060D6 для Xerox DocuPrint Р1210</t>
  </si>
  <si>
    <t>Лестница-стремянка, алюминиевая, 3 ступени</t>
  </si>
  <si>
    <t>Герметик полиуритан шовный 100 гр.</t>
  </si>
  <si>
    <t>Знак дизайн - нагрудный знак ВВ МВД ДНР "За отличие в службе" I степени</t>
  </si>
  <si>
    <t>Знак дизайн - нагрудный знак ВВ МВД ДНР "За отличие в службе" II степени</t>
  </si>
  <si>
    <t>Ящик для песка</t>
  </si>
  <si>
    <t>Считыватель карт</t>
  </si>
  <si>
    <t>Аккумулятор Б127</t>
  </si>
  <si>
    <t>Электродвигатель 900 об.</t>
  </si>
  <si>
    <t>Плата управления БУ01297</t>
  </si>
  <si>
    <t>Радиостанция Vertex VX-2200-50</t>
  </si>
  <si>
    <t>Рация Kenwood ТК-2000</t>
  </si>
  <si>
    <t>СГУ Сапфир 2М</t>
  </si>
  <si>
    <t>Проблесковый маяк "Агент-12Д"</t>
  </si>
  <si>
    <t>Сигнальные установки Буран-Р</t>
  </si>
  <si>
    <t>Строб вспышка S2000</t>
  </si>
  <si>
    <t>Дырокол 100 листов</t>
  </si>
  <si>
    <t>Фото 30*40см (с паспарту шириной 3см на подложке из ПВХ)</t>
  </si>
  <si>
    <t>Штамп Colop 3900 (106 x 55) на автоматической оснастке</t>
  </si>
  <si>
    <t>Штамп 70 x 30 на автоматической оснастке</t>
  </si>
  <si>
    <t>Штамп 60 x 33 на автоматической оснастке</t>
  </si>
  <si>
    <t>Печать на автоматической оснастке TRODAT PROFESSIONAL Ø45мм</t>
  </si>
  <si>
    <t>Пломбировочная витая проволока в бухте по 400 м. (0,6 х 0,3мм.)</t>
  </si>
  <si>
    <t>Шпингалет дверной торцевой</t>
  </si>
  <si>
    <t>Болт М5 х 20 (внутр. шестигр.)</t>
  </si>
  <si>
    <t>Болт М4 х 20 (внутр. шестигр.)</t>
  </si>
  <si>
    <t>Сгон латунный ДУ15мм.</t>
  </si>
  <si>
    <t>ППК "Тирас-8П"</t>
  </si>
  <si>
    <t>Извещатель тепловой "ТПТ-3"</t>
  </si>
  <si>
    <t>Сирена внешняя "Шмель"</t>
  </si>
  <si>
    <t>Модуль цифрового автодозвона телефонный (МЦА)</t>
  </si>
  <si>
    <t>Монтажный набор (15ед+1 упак. быстр/монтажа) для крепления пожарной сигнализации</t>
  </si>
  <si>
    <t>Еврорубероид гидроизол ХПП-2,5, 9м2</t>
  </si>
  <si>
    <t>Подшипник 310 (6310)</t>
  </si>
  <si>
    <t>Кабель телефонный ТППэп 20x2x0,4</t>
  </si>
  <si>
    <t>Кабель телефонный ТППэп 30x2x0,4</t>
  </si>
  <si>
    <t>Блок питания для ПК ATX 400W LogicPower</t>
  </si>
  <si>
    <t>Замок врезной Apecs 2200/60-G (9620L)</t>
  </si>
  <si>
    <t>707,00</t>
  </si>
  <si>
    <t>Ручка раздельная Apecs Premier Н-0569- Z- CF</t>
  </si>
  <si>
    <t>Петля врезная стальная «MD» 125*75*2,5 АС Медь (универс.)</t>
  </si>
  <si>
    <t>114,00</t>
  </si>
  <si>
    <t>Накладка цилиндровая Avers DP-С-12-АВ</t>
  </si>
  <si>
    <t>265,00</t>
  </si>
  <si>
    <t>Набор надфилей 140 мм (5 предметов)</t>
  </si>
  <si>
    <t>Набор шестигранников (9 предметов)</t>
  </si>
  <si>
    <t>Набор звездочек 9 предметов</t>
  </si>
  <si>
    <t>Инвертор Ресанта САИ 160</t>
  </si>
  <si>
    <t>Лампа паяльная бензиновая 1,5 кг на 1,5 л</t>
  </si>
  <si>
    <t>Леска Super Plus D,03 мм L 15 м(скрученный квадрат, красная) 300-15-6</t>
  </si>
  <si>
    <t>Шланг PrimoFlex 1/2-50 m</t>
  </si>
  <si>
    <t>Стремянка металлическая 8 ступеней</t>
  </si>
  <si>
    <t>Тачка садовая двухколесная, поддон алюминиевый, 100л.</t>
  </si>
  <si>
    <t>Светильник садово-парковый НСУ 06-60-001 шестигранник, медь</t>
  </si>
  <si>
    <t>Светильник садово-парковый НСУ 06-60-001 четырехгранник, бронза</t>
  </si>
  <si>
    <t xml:space="preserve">Светильник садово-парковый НСУ 06-60-001 шестигранник,,черный </t>
  </si>
  <si>
    <t>Лампа OSRAM HQI-TS 70 W</t>
  </si>
  <si>
    <t>Нагрудный знак "Мастер спорта Донецкой Народной Республики"</t>
  </si>
  <si>
    <t>451,00</t>
  </si>
  <si>
    <t xml:space="preserve">Зажим винтовой ЗВИ-10 2,5-6мм2 12 пар </t>
  </si>
  <si>
    <t xml:space="preserve">Держатель-клипса д20 мм ПП </t>
  </si>
  <si>
    <t>HEGEL КУ 1103</t>
  </si>
  <si>
    <t>Универсальная металлополимерная труба РЕ-Xc/AI/PE 20 мм</t>
  </si>
  <si>
    <t>22.12.2</t>
  </si>
  <si>
    <t xml:space="preserve">Универсальная металлополимерная труба  РЕ-Xc/AI/PE 25 мм </t>
  </si>
  <si>
    <t>Тройник 90°, PPSU 20 х 20 * 20</t>
  </si>
  <si>
    <t>Уголок соединительный 90°, PPSU 20 * 20</t>
  </si>
  <si>
    <t>Пресс-втулка для металлополимерной трубы, Латунь, РЕ-Хс/АI/РЕ 20 (надвижная гильза)</t>
  </si>
  <si>
    <t xml:space="preserve">Металлополимерная труба РЕ-Хс/АI/РЕ 32 мм </t>
  </si>
  <si>
    <t>Тройник 90°, латунь 16x16x16</t>
  </si>
  <si>
    <t>Соединение труба-труба редукционное, латунь 25 х 16</t>
  </si>
  <si>
    <t>Пресс-втулка для металлополимерной трубы, Латунь, РЕ-Хс/АІ/РЕ 32 (надвижная гильза)</t>
  </si>
  <si>
    <t>Пресс-втулка для металлополимерной трубы, Латунь, РЕ-Хс/АІ/РЕ 16 (надвижная гильза)</t>
  </si>
  <si>
    <t>Пресс-втулка для металлополимерной трубы, Латунь, РЕ-Хс/АІ/РЕ 25 (надвижная гильза)</t>
  </si>
  <si>
    <t>Универсальная металлополимерная труба РЕ-Хс/АІ/РЕ 16 мм</t>
  </si>
  <si>
    <t xml:space="preserve">Труба для отопления РЕ-Хс/Е\/ОН 16 мм </t>
  </si>
  <si>
    <t xml:space="preserve">Труба для отопления РЕ-Хс/ЕУОН 20 мм </t>
  </si>
  <si>
    <t>Труба для отопления РЕ-Хс/ЕVОН 25 мм -бухта 75 м</t>
  </si>
  <si>
    <t>Соединение труба-труба редукционное, латунь 32 х 25</t>
  </si>
  <si>
    <t>Пресс-втулка для труб РЕ-Хс, Латунь, никелированная, РЕ-Хс 16 (надвижная гильза)</t>
  </si>
  <si>
    <t>Монтажная трубка для подключения радиатора конечная, 15 мм 16 х 0 15 мм х 330 мм</t>
  </si>
  <si>
    <t>Утеплитель из вспененного полиэтилена для трубы 16x2,0 (теплоизоляция 18)</t>
  </si>
  <si>
    <t>Утеплитель из вспененного полиэтилена для трубы 18x2,0 (теплоизоляция 22)</t>
  </si>
  <si>
    <t>Утеплитель из вспененного полиэтилена для трубы 18x2,0 (теплоизоляция 28)</t>
  </si>
  <si>
    <t>Утеплитель из вспененного полиэтилена для трубы 32х4(теплоизоляция 35)</t>
  </si>
  <si>
    <t>Тройник ЧК 150x150x90</t>
  </si>
  <si>
    <t>Тройник ЧК 100x100-45</t>
  </si>
  <si>
    <t>Трубы электросварные прямошовные ст20, 273х6 мм</t>
  </si>
  <si>
    <t>Узел нижнего подключения радиатора (герц-3000 проходной G 3/4)</t>
  </si>
  <si>
    <t>Фиксатор пластмассовый одинарный с защелкой диам. 16x2 мм (клипса с дюбелем 16)</t>
  </si>
  <si>
    <t>Умывальник MITO Red 55 с отв (фаянсовый)</t>
  </si>
  <si>
    <t>Сифон для умыв. С удл горлов 1/4x40 г/т40х40/50 S2015</t>
  </si>
  <si>
    <t>Труба полиэтиленовая ф 20x2,8</t>
  </si>
  <si>
    <t>Консоль для напольного монтажа радиатора VOGEL&amp;NOOT(Tип 11,21,22,33)</t>
  </si>
  <si>
    <t>Радиатор стальной тип CV 22 300 х 1100 (нижнее подключение) Ventil Compact PURMO</t>
  </si>
  <si>
    <t>Радиатор стальной тип CV 11 300 х 1400 (нижнее подключение) Ventil Compact PURMO</t>
  </si>
  <si>
    <t>Подводка к смывному бачку</t>
  </si>
  <si>
    <t>Тройник равнопроходный ф20 160032-001 RAUTITANhis</t>
  </si>
  <si>
    <t>Угольник настенный (уголок с настенным креплением, латунь 20xRp 1/2"</t>
  </si>
  <si>
    <t>Смеситель для кухни Rubineta (М-8 Cross) “елочка” iзл 200мм M8J006</t>
  </si>
  <si>
    <t>Кабель ВВГ нг 2x1,5.</t>
  </si>
  <si>
    <t>Кабель ВВГ нг 3x2,5</t>
  </si>
  <si>
    <t>Кабель ВВГ ндг (LS) 2x1,5</t>
  </si>
  <si>
    <t>Кабель ВВГ ндг (LS) 3x2,5</t>
  </si>
  <si>
    <t>Кабель ВВГ нг-П 2x1,5</t>
  </si>
  <si>
    <t>Кабель ВВГ нг-П 3x2,5</t>
  </si>
  <si>
    <t>Кабель ВВГ ндг (LS)-П 2x1,5</t>
  </si>
  <si>
    <t>Кабель ВВГ ндг (LS)-n 3x2,5</t>
  </si>
  <si>
    <t>Клей для металла БФ-2 (100 мл)</t>
  </si>
  <si>
    <t>Лак битумный БТ-577 (35 кг)</t>
  </si>
  <si>
    <t>Сетка стеклянная 5*5 145 гр/кв.м. (50кв.м)</t>
  </si>
  <si>
    <t>Сетка стеклянная 5*5 90 гр/кв.м.  (50кв.м)</t>
  </si>
  <si>
    <t>Бетон М 50 ПЗ на щебне фракции 5-20</t>
  </si>
  <si>
    <t>куб.м</t>
  </si>
  <si>
    <t>Бетон М 50 П4 на щебне фракции 5-20</t>
  </si>
  <si>
    <t> 3320,00</t>
  </si>
  <si>
    <t>Бетон М 100 ПЗ на щебне фракции 5-20</t>
  </si>
  <si>
    <t>Бетон М 100 П4 на щебне фракции 5-20</t>
  </si>
  <si>
    <t>Бетон М 150 ПЗ на щебне фракции 5-20</t>
  </si>
  <si>
    <t>Бетон М 150 П4 на щебне фракции 5-20</t>
  </si>
  <si>
    <t>Бетон М 200 ПЗ на щебне фракции 5-20</t>
  </si>
  <si>
    <t>Бетон М 200 П4 на щебне фракции 5-20</t>
  </si>
  <si>
    <t>Бетон М 250 ПЗ на щебне фракции 5-20</t>
  </si>
  <si>
    <t> 4230,00</t>
  </si>
  <si>
    <t>Бетон М 250 П4 на щебне фракции 5-20</t>
  </si>
  <si>
    <t> 4300,00</t>
  </si>
  <si>
    <t>Бетон М 300 П4 на щебне фракции 5-20</t>
  </si>
  <si>
    <t>  4320,00</t>
  </si>
  <si>
    <t>Бетон М 350 ПЗ на щебне фракции 5-20</t>
  </si>
  <si>
    <t> 4530,00</t>
  </si>
  <si>
    <t>Бетон М 350 П4 на щебне фракции 5-20</t>
  </si>
  <si>
    <t> 4550,00</t>
  </si>
  <si>
    <t>Бетон М 400 ПЗ на щебне фракции 5-20</t>
  </si>
  <si>
    <t> 5000,00</t>
  </si>
  <si>
    <t>Бетон М 400 П4 на щебне фракции 5-20</t>
  </si>
  <si>
    <t> 5050,00</t>
  </si>
  <si>
    <t>Раствор М50 П12</t>
  </si>
  <si>
    <t>Раствор М 75 П12</t>
  </si>
  <si>
    <t>Раствор М 100 П12</t>
  </si>
  <si>
    <t>Раствор М 150 П12</t>
  </si>
  <si>
    <t>Щебень фракции 5-20 мм</t>
  </si>
  <si>
    <t>Диск CD-R 700 Mb</t>
  </si>
  <si>
    <t>Сетевая карта TP-Link TG-3269: PCI; 10/100/1000 Мбит/с; TMI ТС9020</t>
  </si>
  <si>
    <t>SН-832 Оловоотсос (не электрический)</t>
  </si>
  <si>
    <t>Саморез для гипсокартона по металлу, фосфатирован 3,5х45 (упаковка 500 шт.)</t>
  </si>
  <si>
    <t>Щебень фракции 20-40 мм (Торезский карьер)</t>
  </si>
  <si>
    <t>Арматура 22 мм</t>
  </si>
  <si>
    <t>Арматура 8 мм</t>
  </si>
  <si>
    <t>Арматура 20 мм</t>
  </si>
  <si>
    <t>Арматура 12 мм</t>
  </si>
  <si>
    <t>Арматура 10 мм</t>
  </si>
  <si>
    <t>Полоса 40*4 мм</t>
  </si>
  <si>
    <t>Проволока ВР-1 низкоуглеродистая 3 мм</t>
  </si>
  <si>
    <t>Труба стальная 25*2,8мм</t>
  </si>
  <si>
    <t>Круг Ø 8 мм</t>
  </si>
  <si>
    <t xml:space="preserve">Набор ключей комбинированных 26 шт 6 - 32 мм </t>
  </si>
  <si>
    <t>Напильник квадратный L-400 мм №2</t>
  </si>
  <si>
    <t>Напильник круглый L-400 мм №2</t>
  </si>
  <si>
    <t>Напильник трехгранный 400мм, №2</t>
  </si>
  <si>
    <t>Метчик  М-16х2,0</t>
  </si>
  <si>
    <t>Резец отрезной 25х16х140, ВК8</t>
  </si>
  <si>
    <t>Набор ключей рожковых  6-32 мм, (12 ед.)</t>
  </si>
  <si>
    <t>Колосник 700 х 220</t>
  </si>
  <si>
    <t>Картридж КУОСЕRА NR-1110 черный</t>
  </si>
  <si>
    <t>28.22.2</t>
  </si>
  <si>
    <t>Блок мощности к эл. водонагревателю Pahlen 12 кВт. в сборе</t>
  </si>
  <si>
    <t>Коллектор с отводами к фильтроблоку 40мЗ/час. SBL</t>
  </si>
  <si>
    <t>Сетевая карта DeTech LREC9232MT</t>
  </si>
  <si>
    <t>Микрофон конденсаторный MXL770</t>
  </si>
  <si>
    <t>Зажимы крокодил 5А в изоляторе</t>
  </si>
  <si>
    <t>Зажимы крокодил 30А в изоляторе</t>
  </si>
  <si>
    <t>Кабель питания автомобильной рации Kenwood ТМ733</t>
  </si>
  <si>
    <t>Кабель питания автомобильной рации ICOM IC-F2115</t>
  </si>
  <si>
    <t>Кабель питания автомобильной рации Motorola HKM4I37</t>
  </si>
  <si>
    <t>Микрофон Vertex standart МН-67а8</t>
  </si>
  <si>
    <t>Микрофон ICOM YV-152</t>
  </si>
  <si>
    <t>Микрофон Kenwood КМС-30</t>
  </si>
  <si>
    <t>Микрофон Motorola MDRMN4025</t>
  </si>
  <si>
    <t>БИНОКУЛЯРЫ - Увеличительное стекло на голову MG-81001-82</t>
  </si>
  <si>
    <t>Ключ для круглых шлицевых гаек 115мм-220мм</t>
  </si>
  <si>
    <t>Молоток слесарный 2000 гр с деревянной ручкой</t>
  </si>
  <si>
    <t>Кувалда 1500 гр ручка из фибергласса</t>
  </si>
  <si>
    <t>Кувалда 2000 гр ручка из фибергласса</t>
  </si>
  <si>
    <t>Штангенциркуль ШЦ-П-250-0,05 кл.1</t>
  </si>
  <si>
    <t>Лом строительный</t>
  </si>
  <si>
    <t xml:space="preserve">Клещи сантехнические 250мм </t>
  </si>
  <si>
    <t>Набор головок 10 шт 1/2-8,10,12,13,14,15,16,17,18,19мм стрещеткой</t>
  </si>
  <si>
    <t>Труборез для металлических труб 5-50мм</t>
  </si>
  <si>
    <t>Ключ рожковый 32*36</t>
  </si>
  <si>
    <t>Набор ключей балонных 6мм-32мм (14 ед.)</t>
  </si>
  <si>
    <t>Лопатка монтажная Л-850мм</t>
  </si>
  <si>
    <t xml:space="preserve">Головка торцевая (под лом, монтировку) 46мм </t>
  </si>
  <si>
    <t xml:space="preserve">Головка торцевая (под лом, монтировку) 50мм </t>
  </si>
  <si>
    <t xml:space="preserve">Головка торцевая (под лом, монтировку) 60мм </t>
  </si>
  <si>
    <t xml:space="preserve">Головка торцевая (под лом, монтировку) 65мм </t>
  </si>
  <si>
    <t>Щетка проволочная универсальная (рнфленная проволока покрытая латунью, пластиковая рукоятка)</t>
  </si>
  <si>
    <t>Ключ комбинированный 36мм</t>
  </si>
  <si>
    <t>Ключ комбинированный 41мм</t>
  </si>
  <si>
    <t>Вороток Т-образный 1/2 (L-300мм)</t>
  </si>
  <si>
    <t>Зубило 160мм</t>
  </si>
  <si>
    <t xml:space="preserve">Зубило 200мм </t>
  </si>
  <si>
    <t xml:space="preserve">Зубило 250мм </t>
  </si>
  <si>
    <t>Напильник полукруглый L-400мм №2</t>
  </si>
  <si>
    <t>Кувалда 8кг (с ручкой)</t>
  </si>
  <si>
    <t>Кувалда Зкг (с ручкой)</t>
  </si>
  <si>
    <t>Заклепочный ручной пистолет 260мм</t>
  </si>
  <si>
    <t>Сверло с цилиндрическим хвостовиком ф 2,50 мм</t>
  </si>
  <si>
    <t>Сверло с цилиндрическим хвостовиком ф 3,20 мм</t>
  </si>
  <si>
    <t>Сверло с цилиндрическим хвостовиком ф 3,50 мм</t>
  </si>
  <si>
    <t>Сверло с цилиндрическим хвостовиком ф 4,00 мм</t>
  </si>
  <si>
    <t>Сверло с цилиндрическим хвостовиком ф 4,50 мм</t>
  </si>
  <si>
    <t>Сверло с цилиндрическим хвостовиком ф 6,50 мм</t>
  </si>
  <si>
    <t>Сверло с цилиндрическим хвостовиком ф 6,70 мм</t>
  </si>
  <si>
    <t>Сверло с цилиндрическим хвостовиком ф 7,00 мм</t>
  </si>
  <si>
    <t>Сверло с цилиндрическим хвостовиком ф 7,50 мм</t>
  </si>
  <si>
    <t>Сверло с цилиндрическим хвостовиком ф 8,50 мм</t>
  </si>
  <si>
    <t>Сверло с цилиндрическим хвостовиком ф 9,50 мм</t>
  </si>
  <si>
    <t>Сверло с цилиндрическим хвостовиком ф 10.20 мм</t>
  </si>
  <si>
    <t>Сверло с цилиндрическим хвостовиком ф 10,50 мм</t>
  </si>
  <si>
    <t>Сверло с цилиндрическим хвостовиком ф 11,50 мм</t>
  </si>
  <si>
    <t>Сверло с цилиндрическим хвостовиком ф 12,50 мм</t>
  </si>
  <si>
    <t>Сверло с цилиндрическим хвостовиком ф 13,50 мм</t>
  </si>
  <si>
    <t>Сверло с цилиндрическим хвостовиком ф 14,00 мм</t>
  </si>
  <si>
    <t>Сверло с цилиндрическим хвостовиком ф 14,50 мм</t>
  </si>
  <si>
    <t>Сверло с цилиндрическим хвостовиком ф 5,50 мм</t>
  </si>
  <si>
    <t>Сверло с цилиндрическим хвостовиком ф 15,50 мм</t>
  </si>
  <si>
    <t>Сверло с цилиндрическим хвостовиком ф 16,00 мм</t>
  </si>
  <si>
    <t>Сверло центровочное ф 3,15 мм</t>
  </si>
  <si>
    <t>Сверло центровочное ф 5,00 мм</t>
  </si>
  <si>
    <t>Сверло центровочное ф 6,30 мм</t>
  </si>
  <si>
    <t>Плашка метрическая 12*1,50</t>
  </si>
  <si>
    <t>Метчик ручной М 18*1,50 (2 ед.)</t>
  </si>
  <si>
    <t>Метчик ручной М 20*2,50 (2 ед.)</t>
  </si>
  <si>
    <t xml:space="preserve">Метчик ручной М 20*1,50 (2 ед.) </t>
  </si>
  <si>
    <t>Метчик ручной М 22*2,50 (2 ед.)</t>
  </si>
  <si>
    <t>Метчик ручной М 24*3,00</t>
  </si>
  <si>
    <t>Метчик ручной М 24* 1,50</t>
  </si>
  <si>
    <t>Метчик ручной М 27*3,00</t>
  </si>
  <si>
    <t>Центр вращения № 4</t>
  </si>
  <si>
    <t>Центр вращения № 5</t>
  </si>
  <si>
    <t>Центр вращения № 4 У Тип Б</t>
  </si>
  <si>
    <t>Центр вращения № 5 У Тип Б</t>
  </si>
  <si>
    <t>Оправка с хвостовиком 7-24 К50 для торцевых фрез ф 27мм 6222-0133</t>
  </si>
  <si>
    <t>Круг шлифовальный ПП 14А 350*40* 127СМ</t>
  </si>
  <si>
    <t>Фреза отрезная ф 100*1,0*22</t>
  </si>
  <si>
    <t>Фреза отрезная ф 100*2,0*22</t>
  </si>
  <si>
    <t>Фреза отрезная ф 100*2,5*22</t>
  </si>
  <si>
    <t>Фреза отрезная ф 100*3,0*22</t>
  </si>
  <si>
    <t>Фреза отрезная ф 100*3,0*22*22</t>
  </si>
  <si>
    <t>Фреза отрезная ф 100*4,0*22</t>
  </si>
  <si>
    <t>Фреза дисковая пазовая ф 100*8*32</t>
  </si>
  <si>
    <t>Фреза дисковая пазовая ф 100*10*32</t>
  </si>
  <si>
    <t>Фреза концевая с цилиндрическим хвостовиком ф Змм 4-х перая</t>
  </si>
  <si>
    <t>Фреза концевая с цилиндрическим хвостовиком ф 4мм 4-х перая</t>
  </si>
  <si>
    <t>Фреза концевая с цилиндрическим хвостовиком ф 5мм 4-х перая</t>
  </si>
  <si>
    <t>Фреза концевая с цилиндрическим хвостовиком ф 6мм 4-х перая</t>
  </si>
  <si>
    <t>Фреза концевая с цилиндрическим хвостовиком ф 8мм 4-х перая</t>
  </si>
  <si>
    <t>Фреза концевая с цилиндрическим хвостовиком ф 10мм 4-х перая</t>
  </si>
  <si>
    <t>Фреза концевая с цилиндрическим хвостовиком ф 12мм 4-х перая</t>
  </si>
  <si>
    <t>Фреза концевая с цилиндрическим хвостовиком ф 14мм 4-х перая</t>
  </si>
  <si>
    <t>Фреза концевая с цилиндрическим хвостовиком ф 16мм 4-х перая</t>
  </si>
  <si>
    <t>Фреза концевая к/хв ф 20мм 5-ти перая</t>
  </si>
  <si>
    <t>Втулка переходная 5/4</t>
  </si>
  <si>
    <t>Втулка переходная 4/3</t>
  </si>
  <si>
    <t>Втулка переходная 2/1</t>
  </si>
  <si>
    <t>Резец расточной для сквозных отверстий 25*16*200 Т5К10</t>
  </si>
  <si>
    <t>Резец расточной для сквозных отверстий 25*16*200 ВК8</t>
  </si>
  <si>
    <t>Резец расточной для глухих отверстий 25*16*200 Т5К10</t>
  </si>
  <si>
    <t>Резец расточной для глухих отверстий 25*16*200 ВК8</t>
  </si>
  <si>
    <t>Резец резьбовой для наружной резьбы 25*16*140 Т5К10</t>
  </si>
  <si>
    <t>Резец резьбовой для наружной резьбы 25* 16*140 ВК8</t>
  </si>
  <si>
    <t>Резец резьбовой для внутренней резьбы 25*16*170 Т5К10</t>
  </si>
  <si>
    <t>Резец резьбовой для внутренней резьбы 25*16*170 ВК8</t>
  </si>
  <si>
    <t>Резец отрезной 25*16*140 Т5К10</t>
  </si>
  <si>
    <t>Резец проходной упорный изогнутый 25*16*140 Т5К10</t>
  </si>
  <si>
    <t>Резец проходной упорный изогнутый 25*16*140 ВК8</t>
  </si>
  <si>
    <t>Резец проходной отогнутый 25* 16* 140 Т5К10</t>
  </si>
  <si>
    <t>Резец отрезной 25*16*170 Т30К4</t>
  </si>
  <si>
    <t xml:space="preserve">Резец проходной упорный изогнутый 25*16*140 Т30К4 </t>
  </si>
  <si>
    <t xml:space="preserve">Резец проходной отогнутый 25*16*140 Т30К4 </t>
  </si>
  <si>
    <t>Плоскогубцы 200мм 1000 Вт</t>
  </si>
  <si>
    <t>Пластиковый багет для объектного оформления, толщина-40 мм</t>
  </si>
  <si>
    <t>пог.м</t>
  </si>
  <si>
    <t>Масло моторное Оil Right М8В 20W20 СВ/SВ</t>
  </si>
  <si>
    <t>Масло гидравлическое МГЕ-46В Оil Right (канистра 20 л)</t>
  </si>
  <si>
    <t>Масло трансмиссионное Оi1 Right 80W-90 ТМ-5-18 АРІ GL-5 (канистра 20 л)</t>
  </si>
  <si>
    <t>Стеклохолст для малярных работ 40 г/м2 (рул. 50 м2)</t>
  </si>
  <si>
    <t>Гибкий воздуховод ZF 162 10 м</t>
  </si>
  <si>
    <t>Диффузор DVK 160</t>
  </si>
  <si>
    <t>Хомут 150*170 оцинк.сталь</t>
  </si>
  <si>
    <t>Вентилятор канальный ZFO 160</t>
  </si>
  <si>
    <t>Проволока ER 308 нерж. 0,8</t>
  </si>
  <si>
    <t>Проволока ЕR 308 нерж. 1,2</t>
  </si>
  <si>
    <t>Краска Vіkа акрил 377 Мурена 0,85 кг</t>
  </si>
  <si>
    <t>Трансформатор ОСМ 220/36В</t>
  </si>
  <si>
    <t>Корпус металл 300x210x150 ЩМП-3.2.1 074 У2 ІР54</t>
  </si>
  <si>
    <t>Шланг пищевой армированный ф32мм (4-8 bаг)</t>
  </si>
  <si>
    <t>Переходник РР-R д. 110x90</t>
  </si>
  <si>
    <t>Подшипник К80х88х30</t>
  </si>
  <si>
    <t>Подшипник 943/30</t>
  </si>
  <si>
    <t>Ролик полиуретановый 80x70 в сборе</t>
  </si>
  <si>
    <t>Светильник настеннопотолочный W003/1, Brille</t>
  </si>
  <si>
    <t>Профиль перегородочный направляющий ПН 75*40*3м Qa (Fin бн)</t>
  </si>
  <si>
    <t>Маты теплоизоляционные URSA GlassWOOL (36, Лайт 2-7000-1200-50(16,8 кв.м))</t>
  </si>
  <si>
    <t>Профиль перегородочный стоечный ПС 75*50*3м Qa (Fin бн)</t>
  </si>
  <si>
    <t>Стеклосетка штукатурная № 2 ячейка 5*5 мм, 70 грм/50 м.кв</t>
  </si>
  <si>
    <t>Сетка самоклеющая стеклотканевая 5 см*90м 8300090</t>
  </si>
  <si>
    <t>Светильник 1228 АВ/ЗС А</t>
  </si>
  <si>
    <t>Дюбель "Бабочка" 35x14 (20 шт.)</t>
  </si>
  <si>
    <t>Шурупы 4x55 для дерева, потай, шлиц Pozi, желтый цинк (50 шт.)</t>
  </si>
  <si>
    <t>Бра SW-282/1 Brille</t>
  </si>
  <si>
    <t>Сверло круговое по кафелю "Балеринка" 20-94 мм (с защитной решеткой)</t>
  </si>
  <si>
    <t>Сетка самоклеющая стеклотканевая 5 см*45м 8300045</t>
  </si>
  <si>
    <t>Сетка шлифовальная водостойкая 120 115*280 мм напыление из карбида кремния (10 л) 5062120-8</t>
  </si>
  <si>
    <t>Сетка шлифовальная водостойкая 150 115*280 мм напыление из карбида кремния (10 л) 5062150-8</t>
  </si>
  <si>
    <t>Резинка ширина 20 мм Китай</t>
  </si>
  <si>
    <t>Игла для поднятия петель Китай</t>
  </si>
  <si>
    <t>Кабель ТПП 100*2*0,4</t>
  </si>
  <si>
    <t>Делитель ТВ сигнала TAP</t>
  </si>
  <si>
    <t>Wi-Fi Мини камера MD99S</t>
  </si>
  <si>
    <t>Кабель ТПП 30*2*0,4</t>
  </si>
  <si>
    <t>USB удлинитель 50 м</t>
  </si>
  <si>
    <t>Аккумулятор Xiaomi Mi Power Bank 1 OOOOmAh (NDY-02-AN) Silver</t>
  </si>
  <si>
    <t>Кабель ТПП 50*2*0,4</t>
  </si>
  <si>
    <t>Автомобильная антенна AW-6VHF 13 8-174МГц</t>
  </si>
  <si>
    <t>Автомобильная антенна MC-1-UHF Low Loss cable маг. крепл. диаметр 80 мм.</t>
  </si>
  <si>
    <t>Плитка 33*33 Этна бел. 01 КГ (1,6/76,8 кв)</t>
  </si>
  <si>
    <t xml:space="preserve">Плитка 25*50 Рамина </t>
  </si>
  <si>
    <t>Плитка 41,8*41,8 Рамина GP бежевый</t>
  </si>
  <si>
    <t>Коммутатор TP-LINK TL-SG1008D</t>
  </si>
  <si>
    <t>Маршрутизатор MikroTik hEX RB750Gr3</t>
  </si>
  <si>
    <t>Фотоаппарат CANON IXUS 185</t>
  </si>
  <si>
    <t>Маскировочная сеть МКТ-2Л</t>
  </si>
  <si>
    <t>Телефонный аппарат Panasonic KX-DT543RUB</t>
  </si>
  <si>
    <t>Цифровой микроскоп Supereyes В011</t>
  </si>
  <si>
    <t>Коммутатор D-link DGS-1210-10P</t>
  </si>
  <si>
    <t>Пила сабельная Metabo SSE 1100</t>
  </si>
  <si>
    <t>Компрессор АГРЕССОР AGR-8LT</t>
  </si>
  <si>
    <t>Комплект зеркал специальных со штативом и светодиодной подсветкой</t>
  </si>
  <si>
    <t xml:space="preserve"> Подставка стальная для фагота или бас кларнета, К&amp;М (Артикул 15010-011-55)</t>
  </si>
  <si>
    <t>8439,00</t>
  </si>
  <si>
    <t>Билетная книжка 34 листа (на 236 билетов), размер 145*410 мм</t>
  </si>
  <si>
    <t>Бумага IQ A4 160г/м2 250 листов(цветная)</t>
  </si>
  <si>
    <t>Бумага IQ A4 80г/м2 500 листов(цветная)</t>
  </si>
  <si>
    <t>Аккумулятор типа GP 2700 mAh AA Ni-MN 1,2В</t>
  </si>
  <si>
    <t>261,00</t>
  </si>
  <si>
    <t>Элемент питания батарейка КРОНА типа Toshiba 6LF22 9В</t>
  </si>
  <si>
    <t>Лампа Филипс люм 30-54</t>
  </si>
  <si>
    <t>250,00</t>
  </si>
  <si>
    <t>Ракель CANON Е-16/НР LJ 4L</t>
  </si>
  <si>
    <t>Ракель HP LJ 1005/1505 (планка покороче)</t>
  </si>
  <si>
    <t>Ракель HP LJ 1010/1100/1200/1160/1320 (универсальный)</t>
  </si>
  <si>
    <t>Ракель HP LJ 2100/2300/2410</t>
  </si>
  <si>
    <t>Термопленка HP LJ 1100 (Латвия) серая</t>
  </si>
  <si>
    <t>Тонер Canon Fc/Pc (TrendTone-Булат) (КТС) 143/150г</t>
  </si>
  <si>
    <t>Фильтр для пылесоса ЗМ Тип 2 (АэроТон)</t>
  </si>
  <si>
    <t>1365,00</t>
  </si>
  <si>
    <t>Тонкогубцы изогнутые "мини" 120 мм</t>
  </si>
  <si>
    <t>Нож ЗУБР МАСТЕР металлический корпус, механический фиксатор 18мм</t>
  </si>
  <si>
    <t>Ответртка крестовая 6мм*200м</t>
  </si>
  <si>
    <t>Пинцет антистатический (140мм)</t>
  </si>
  <si>
    <t>Пинцет изогнутый 150x0,8</t>
  </si>
  <si>
    <t>Набор надфилей 5 шт. СТ-9202</t>
  </si>
  <si>
    <t>Тиски поворотные на струбцине. 75мм</t>
  </si>
  <si>
    <t>Клеевой пистолет Рго'sКit GК-380В</t>
  </si>
  <si>
    <t>Клеевые стержни (LC-101M, белые, 12шт, d=7мм)</t>
  </si>
  <si>
    <t>Изопропанол 500 мл.. Спирт</t>
  </si>
  <si>
    <t>Изолента ПВХ 15мм х20м черная</t>
  </si>
  <si>
    <t>ЕL-ЗВ, Лупа 2х/6х с подсветкой</t>
  </si>
  <si>
    <t>ЭПСН (220В.40ВТ), d 6 мм. Паяльник нихромовый нагреватель, пластмассовая ручка</t>
  </si>
  <si>
    <t>СТ-94А, Паяльник , нихромовый нагреватель 220В, 30Вт</t>
  </si>
  <si>
    <t>Шпатель-лопатка двухсторонний</t>
  </si>
  <si>
    <t>Аккумуляторы усиленные к Kenwood TK-UVF8 max типа BL-5</t>
  </si>
  <si>
    <t>Двухдиапазонная антенна NAGOYANA-771</t>
  </si>
  <si>
    <t>Двухдиапазонная стационарная радиостанция Yaesu FT-8800R</t>
  </si>
  <si>
    <t>Двухдиапазопная стационарная радиостанция типа ICOM IС-2730Е</t>
  </si>
  <si>
    <t>Блок питания Motorola HPN4007</t>
  </si>
  <si>
    <t>Блок питания к стационарной радиостанции тина (COM IC-2730E</t>
  </si>
  <si>
    <t>Антенна автомобильная Anli AW-6 UHF</t>
  </si>
  <si>
    <t>Роутер TP - Link TL - WR 940 N</t>
  </si>
  <si>
    <t>Усилитель беспроводного сигнала TP-Link TL-WA860RE</t>
  </si>
  <si>
    <t>Черенок для ручной косы</t>
  </si>
  <si>
    <t>Бетон М 125 ПЗ на щебне фракции 5-20</t>
  </si>
  <si>
    <t>Бетон М 125 П4 на щебне фракции 5-20</t>
  </si>
  <si>
    <t>Стеновой газобетонный блок 600x300x200</t>
  </si>
  <si>
    <t>Перегородочный газобетонный блок 600x300x100</t>
  </si>
  <si>
    <t>Бетонный стеновой камень</t>
  </si>
  <si>
    <t>Арматура 16 мм</t>
  </si>
  <si>
    <t>Арматура 18 мм</t>
  </si>
  <si>
    <t>Нагрудный знак Народного Совета в большом футляре</t>
  </si>
  <si>
    <t>1120,00</t>
  </si>
  <si>
    <t>Мотошлем</t>
  </si>
  <si>
    <t>Мяч баскетбольный №6, №7 (поверхность: синтетическая кожа)</t>
  </si>
  <si>
    <t>Капуста белокочанная</t>
  </si>
  <si>
    <t>Песок кварцевый природный (фракция 0.8-1.2), (мешок 25кг самовывоз)</t>
  </si>
  <si>
    <t>Настойка мяты, 25мл</t>
  </si>
  <si>
    <t>AW91A5WH-RU / AW91A5WH  Маска сварщика "Хамелеон" Sturm! 3 регул, реж.точения, КОМБ.ПИТАНИЕ,ТЕСТ ФИЛЬТРА</t>
  </si>
  <si>
    <t>29 000,0</t>
  </si>
  <si>
    <t>Соль техническая</t>
  </si>
  <si>
    <t>Коуш для стального каната/троса/5мм</t>
  </si>
  <si>
    <t>Иглы для бытовых швейных машин (5-10шт.)</t>
  </si>
  <si>
    <t>Коробка распределительная 65x35мм IP44</t>
  </si>
  <si>
    <t xml:space="preserve">Коробка распределительная 80x40мм </t>
  </si>
  <si>
    <t>Бокс скрытой установки (4 автоматических выключателей)</t>
  </si>
  <si>
    <t>Щит навесной 2-4 модуля без дверцы  IP40 Т-Пласт</t>
  </si>
  <si>
    <t>Мыло детское (жидкое  300мл)</t>
  </si>
  <si>
    <t>Средство чистящее для стекла (с распылителем,1л)</t>
  </si>
  <si>
    <t>Диски ватные косметические (150шт.)</t>
  </si>
  <si>
    <t>20.41.2</t>
  </si>
  <si>
    <t>Сливки "Демакияж" (2в1 3-Н фл.150мл)</t>
  </si>
  <si>
    <t>Пенка для умывания (150мл с помпой)</t>
  </si>
  <si>
    <t>Тоник-Лифтинг (150мл)</t>
  </si>
  <si>
    <t>Клей "ПВА-Плюс" (банка 2,0 кг)</t>
  </si>
  <si>
    <t>Лампа настольная Camelion KD-017C</t>
  </si>
  <si>
    <t xml:space="preserve">Самокат 2-х колесный (120мм) </t>
  </si>
  <si>
    <t>Труба d25мм хром 3м</t>
  </si>
  <si>
    <t>Соединение конечное R-42M</t>
  </si>
  <si>
    <t>Соединитель 4-х труб GT 23 (R-44)CHROME</t>
  </si>
  <si>
    <t>Опора колесная GMF (КДМ) d40мм пласт.+ резина</t>
  </si>
  <si>
    <t>Светильник потолочный MAGNUM MIF 100W E27</t>
  </si>
  <si>
    <t>Знамя Донецкой Народной Республики с изображением герба (атлас, бахрома, размер 1,4x2,1)</t>
  </si>
  <si>
    <t>Противогаз ГП-9</t>
  </si>
  <si>
    <t>Светильник «Сура» НКУ 01-200-001</t>
  </si>
  <si>
    <t>Светильник столбовой светодиодный 30 Вт (угол рассеивания 120 градусов, корпус из алюминиевого сплава)</t>
  </si>
  <si>
    <t>Зарядное ЗЭУ Энергия ЕН508</t>
  </si>
  <si>
    <t>Лампа HMI 575</t>
  </si>
  <si>
    <t>Люстра (6 ламп,  материал основания: металл, стеклянные плафоны)</t>
  </si>
  <si>
    <t>Сейф офисный T-28.EL</t>
  </si>
  <si>
    <t>Устройсво КНС Гриф" с четырьмя контрольными точками</t>
  </si>
  <si>
    <t>WMI-250 Energolux Сварочный аппарат инверторный</t>
  </si>
  <si>
    <t>Стеклоочиститель U40</t>
  </si>
  <si>
    <t>Стеклоочиститель U60</t>
  </si>
  <si>
    <t>Стеклоочиститель U65</t>
  </si>
  <si>
    <t>Стеклоочиститель U55</t>
  </si>
  <si>
    <t>Трос буксировочный 5м 7 тн</t>
  </si>
  <si>
    <t>Домкрат гидравлический 10 тн</t>
  </si>
  <si>
    <t>Лейка-сито</t>
  </si>
  <si>
    <t>Провода стартовые автомобильные</t>
  </si>
  <si>
    <t>Домкрат гидравлический 6т Airline</t>
  </si>
  <si>
    <t>Поводок брезент.25мм х 1,5м (имп.карабин) ПБ-000 Юсонд/ИБ-1302</t>
  </si>
  <si>
    <t>Поводок брезент.25ммх5м (имп.карабин) ПБ-004 Ю/ИБ 1306</t>
  </si>
  <si>
    <t>Поводок брезент.25ммх10м(имп.карабин) ПБ-006 Ю/ИБ 1308</t>
  </si>
  <si>
    <t>Расческа-грабли 25 зубьев двухр. 158025D</t>
  </si>
  <si>
    <t>Кабель П-274</t>
  </si>
  <si>
    <t>Радиостанция 4-х диапазонная TYT ТН-9800</t>
  </si>
  <si>
    <t>Кабель типа 10D-FB (коаксильный, 50 Ом, с низким коэффициентом затухания)</t>
  </si>
  <si>
    <t>Шоковый хлор в гранулах (5кг)</t>
  </si>
  <si>
    <t>Флокулянт в картридже</t>
  </si>
  <si>
    <t>Длительный хлор в таблетках по 200грамм (5кг)</t>
  </si>
  <si>
    <t>Шоковый хлор в таблетках по 20грамм, (5кг)</t>
  </si>
  <si>
    <t>Регулятор PH-минус в гранулах,  (25кг)</t>
  </si>
  <si>
    <t>Студийный конденсаторный микрофон (кардиоида) C-1U с USB аудиоинтерфейсом и програмным обеспечением (марка BEHRINGER)</t>
  </si>
  <si>
    <t>Разъём XLR Rockdale</t>
  </si>
  <si>
    <t>Разъём XLRmale Rockdale</t>
  </si>
  <si>
    <t>Пила циркулярная 2000 Вт, ТПД 200x30 мм, пропил 60 мм, крепление к столу</t>
  </si>
  <si>
    <t>Профиль потолочный направляющий ПН 27*28*3 м</t>
  </si>
  <si>
    <t>Профиль потолочный ПП 60*27*3 м</t>
  </si>
  <si>
    <t>Ручка "Апекс" бронза</t>
  </si>
  <si>
    <t>Корпус замка "USK", 62 мм (бронза)</t>
  </si>
  <si>
    <t xml:space="preserve">Цилиндр "Империал" № 60 </t>
  </si>
  <si>
    <t>Накладка цилиндрическая (для замка), бронза</t>
  </si>
  <si>
    <t>Механизм межкомнатный+накладка WC</t>
  </si>
  <si>
    <t>Шурупы для дерева 3,5x25, потай, шлиц Pozi, желтый цинк (50 шт.)</t>
  </si>
  <si>
    <t>Тиски слесарные с поворотным механизмом 125 мм</t>
  </si>
  <si>
    <t>Краскораспылитель, 400 Вт</t>
  </si>
  <si>
    <t xml:space="preserve">Винт для дерева ЦБ 10,0x120, DIN 571, 6 гр., </t>
  </si>
  <si>
    <t xml:space="preserve">Винт для дерева ЦБ 12,0x180, DIN 571, 6 гр., </t>
  </si>
  <si>
    <t>Винт для дерева DIN 571, шестигр.головка, ЦБ 10,0x90</t>
  </si>
  <si>
    <t>Шайба плоская увеличенная DIN 9021, ЦБ, 12</t>
  </si>
  <si>
    <t>Трос металлополимерный ПР-4.0</t>
  </si>
  <si>
    <t xml:space="preserve">Зажим для стальных канатов оцинкованный 5 мм </t>
  </si>
  <si>
    <t>Хомут затяжной нерж. 70-90</t>
  </si>
  <si>
    <t>Хомут 1 1/2" с гайкой М8 (48-50 мм)</t>
  </si>
  <si>
    <t>Хомут 3" с гайкой М10 (89-95 мм)</t>
  </si>
  <si>
    <t>Хомут 1 1 /4" с гайкой М8 (42-М мм)</t>
  </si>
  <si>
    <t xml:space="preserve">Цепь длиннозвенная сварная цинк DIN763, 5 мм </t>
  </si>
  <si>
    <t>Карабин с фиксатором, 6 мм</t>
  </si>
  <si>
    <t>Рукоятка (для роллетных жалюзей) RR</t>
  </si>
  <si>
    <t>Маршрутизатор Mikrotik SXT G-2HnD</t>
  </si>
  <si>
    <t>Трубка термоусаживаемая 40,0/20,0</t>
  </si>
  <si>
    <t>Трубка термоусаживаемая 30,0/15,0</t>
  </si>
  <si>
    <t>Кабель нагр. 1-жильн., отрезной, 2,5 Ohm/m TXLP_Black-2,5</t>
  </si>
  <si>
    <t>Муфта конечная для опрессовки кабеля TXLP</t>
  </si>
  <si>
    <t>Лампа светодиодная LED-JCD-standard 5Вт 160-260В G9</t>
  </si>
  <si>
    <t>Пушка для  большого тенниса (Загрузка 150 мячей,  непрограммируемый разброс, аккумулятор с зарядным уст-ом на 220)</t>
  </si>
  <si>
    <t>Беговая дорожка вес пользователя 160 кг. (Кардиотренажер, двигатель 3,5 л.с.)</t>
  </si>
  <si>
    <t>Эллиптический тренажер вес пользователя 150кг</t>
  </si>
  <si>
    <t>Теннисная ракетка 25" для большого тенниса</t>
  </si>
  <si>
    <t>Теннисная ракетка 27" для большого тенниса</t>
  </si>
  <si>
    <t>Струны для теннисных ракеток (200м)</t>
  </si>
  <si>
    <t>Мяч для большого тенниса универсальный (6,7 см)</t>
  </si>
  <si>
    <t xml:space="preserve">Мяч для большого тенниса (Облегченные и с пониженным давлением -50%) </t>
  </si>
  <si>
    <t xml:space="preserve">Мяч для большого тенниса (с пониженным давлением -75%) </t>
  </si>
  <si>
    <t>Мяч для большого тенниса поролоновый</t>
  </si>
  <si>
    <t>Сетка для мини-тенниса. Длина 6,1 м.(Разборный каркас + сетка)</t>
  </si>
  <si>
    <t>Беговой барьер "неваляшка" 30см.</t>
  </si>
  <si>
    <t>Координационная лестница (12 ступеней)</t>
  </si>
  <si>
    <t>Набор фишек для тренировок (30шт) .</t>
  </si>
  <si>
    <t>Эспандер для тренировок (пружина: латекс, ручка: неопрен. Длина: 120 см)</t>
  </si>
  <si>
    <t>Гимнастическая палка покрытая неопреном, Зкг, длина 1,2м</t>
  </si>
  <si>
    <t>Гимнастическая палка покрытая неопреном, 5кг, длина 1,2м</t>
  </si>
  <si>
    <t>Мяч для фитнеса, диаметр 65 см</t>
  </si>
  <si>
    <t>Стеллаж для хранения фитнес-мячей (на 9 мячей)</t>
  </si>
  <si>
    <t>Коврик гимнастический. Размер: 180x60 см.</t>
  </si>
  <si>
    <t>Степ платформа. Три уровня высоты: 15 см, 20 см, 25 см. Форма: трапециевидная.</t>
  </si>
  <si>
    <t>Балансировочная платформа (Bosu). Спортивный снаряд- полусфера</t>
  </si>
  <si>
    <t>Обруч пластмассовый (пластик)</t>
  </si>
  <si>
    <t>Конус 20 см, спортивный, разметочный</t>
  </si>
  <si>
    <t>Насос Grundfos UPS  40-120 F</t>
  </si>
  <si>
    <t>Всасывающая балка в сборе, прямая, 850 мм</t>
  </si>
  <si>
    <t>Мяч баскетбольный №7 (Поверхность: композитная крошка)</t>
  </si>
  <si>
    <t>Картридж Canon СLI 426 В (или Y, M, G) оригинальные</t>
  </si>
  <si>
    <t>Картридж Canon СLI PGI 425 Вk оригинальный</t>
  </si>
  <si>
    <t xml:space="preserve">Лампа люминесцентная 13 W/865 </t>
  </si>
  <si>
    <t>Крепление под АСКЛ "Егоза" ( в виде кронштейна (металлопрокат: уголок, круг и др.), весом до 5 кг.)</t>
  </si>
  <si>
    <t>Крепление под проволку колючую (выполненная в виде кронштейна (металлопрокат: уголок, круг и др.), весом до 3 кг.)</t>
  </si>
  <si>
    <t>Суперобложка, размер 720*285 мм, печать 4+0, бумага мелованная 250 г/м2, глянцевая ламинация с тиснением фольгой "золото”</t>
  </si>
  <si>
    <t>Булавки цельнометаллические</t>
  </si>
  <si>
    <t>Наклейка силикон (круглая со смоляным шильдом, диаметром 3,5 см,полноцвет)</t>
  </si>
  <si>
    <t>Кисть плоская 25 мм</t>
  </si>
  <si>
    <t xml:space="preserve">Кисть плоская 100 мм </t>
  </si>
  <si>
    <t>Краска AURA Luxpro 3 (объем - 9л)</t>
  </si>
  <si>
    <t>Краска декоративная акриловая «Перламутр» Жемчуг (0,45 л.)</t>
  </si>
  <si>
    <t>ЛакНЦ-243 «Лакра» 1,7 кг Россия</t>
  </si>
  <si>
    <t>Акрил литой 4мм 3,06 х 2,06</t>
  </si>
  <si>
    <t>ПВХ 4 мм 2,06 х 3,06</t>
  </si>
  <si>
    <t>Жидкость для генератора тумана UNIQUE 2.1.</t>
  </si>
  <si>
    <t>Жидкость для генератора дыма Viper 2.6 Объем (2л.)</t>
  </si>
  <si>
    <t>Лампа PAR64 СР/60 1000W</t>
  </si>
  <si>
    <t>2889,00</t>
  </si>
  <si>
    <t xml:space="preserve">Лампа СР/93 230V/1200W </t>
  </si>
  <si>
    <t>3171,00</t>
  </si>
  <si>
    <t>Лампа Т19 GX9,5 230V/1000W GE</t>
  </si>
  <si>
    <t>1575,00</t>
  </si>
  <si>
    <t>Лампа М40 GY9,5 230V/500W GE</t>
  </si>
  <si>
    <t>1419,00</t>
  </si>
  <si>
    <t xml:space="preserve">Светофильтр НТ </t>
  </si>
  <si>
    <t>3987,00</t>
  </si>
  <si>
    <t>Симметричный микрофонный кабель 2X0,25</t>
  </si>
  <si>
    <t xml:space="preserve">Воронка автомобильная 120мм </t>
  </si>
  <si>
    <t xml:space="preserve">Ключ балонный "КРЕСТ" складной  (17*19*1/2) </t>
  </si>
  <si>
    <t>Печать для опечатывания дверей (материал латунь)  диаметр 20мм</t>
  </si>
  <si>
    <t>Эл.лампа светодиодная LED 8-T8-60/G13</t>
  </si>
  <si>
    <t>Эл.лампа светодиодная LED 16-T8-120/G13</t>
  </si>
  <si>
    <t>Смола ДЕГ-1 (или ТЕГ-1)</t>
  </si>
  <si>
    <t>Отвердитель  Jeffamine T403</t>
  </si>
  <si>
    <t>Пропиленкарбонат</t>
  </si>
  <si>
    <t>20.16.4</t>
  </si>
  <si>
    <t>Этиленкарбонат</t>
  </si>
  <si>
    <t>Набор реактивов Мочевина/уреазный/</t>
  </si>
  <si>
    <t>Набор реактивов Креатинин</t>
  </si>
  <si>
    <t>Набор реактивов Общий белок</t>
  </si>
  <si>
    <t>Набор реактивов Мочевая кислота</t>
  </si>
  <si>
    <t>Набор реактивов Щелочная офсфатаза</t>
  </si>
  <si>
    <t>Набор реактивов Холестерин-Ф/ферментативно/</t>
  </si>
  <si>
    <t>Извещатель пожарный дымовой ИПД-3.1М</t>
  </si>
  <si>
    <t>Извещатель пожарный дымовой ДИП 147 (ИП-212-147)</t>
  </si>
  <si>
    <t>Извещатель пожарный тепловой ИП-103-5\1С-А3</t>
  </si>
  <si>
    <t>Извещатель пожарный ручной SPR-7L</t>
  </si>
  <si>
    <t>Свето-звуковая уличная сирена Гром-12К исп.2</t>
  </si>
  <si>
    <t>Табло световое Кристалл -12«ВЫХОД»</t>
  </si>
  <si>
    <t>Блок питания ББП-30 исп.2 (под аккумулятор 12 В  17 а\ч)</t>
  </si>
  <si>
    <t>Блок питания ББП-30 исп.1 (под аккумулятор 12 В  7 а\ч)</t>
  </si>
  <si>
    <t>Кабель-канал 20*10</t>
  </si>
  <si>
    <t xml:space="preserve">Кабель-канал 60*40 </t>
  </si>
  <si>
    <t>Коробка коммутационная КС-4</t>
  </si>
  <si>
    <t>Коробка ответвительная IP56</t>
  </si>
  <si>
    <t>Адресный модуль СА-64 ADR-MOD</t>
  </si>
  <si>
    <t>Клавиатура ЖКИ INT-KLCDS-GR</t>
  </si>
  <si>
    <t>Тефлоновый (нагревательный) вал для Xerox-3050</t>
  </si>
  <si>
    <t>Блок проявки для Xerox WS-5638</t>
  </si>
  <si>
    <t>Лента измерительная портновская</t>
  </si>
  <si>
    <t>Ножницы закройные</t>
  </si>
  <si>
    <t>Ножницы портновские</t>
  </si>
  <si>
    <t>Наперсток портновский</t>
  </si>
  <si>
    <t>Держатель предохранителя ДВП4-2В (250в ф5х20мм)</t>
  </si>
  <si>
    <t>Кнопка М22-DH-S без фиксации, выступающая,черная, цоколь метал.</t>
  </si>
  <si>
    <t>Контакный элемент М22-К01 размыкающий винт. зажим</t>
  </si>
  <si>
    <t>Контакный элемент М22-К01 замыкающий винт. зажим</t>
  </si>
  <si>
    <t>Предохранитель ВП2Б-1А (керам. 1 сек 250в ф5х20мм)</t>
  </si>
  <si>
    <t>Предохранитель ВП2Б-10А (керам. 1 сек 250в ф5х20мм)</t>
  </si>
  <si>
    <t>Предохранитель ВП2Т-1В-0,25А (керам. 0,15 сек 250в ф5х20мм)</t>
  </si>
  <si>
    <t>Кольцо с заглушкой d 40</t>
  </si>
  <si>
    <t>Кольцо с заглушкой d 48</t>
  </si>
  <si>
    <t>Кольцо с заглушкой d 65</t>
  </si>
  <si>
    <t>Кольцо с заглушкой d 96</t>
  </si>
  <si>
    <t>Блок БКЗ-3МК</t>
  </si>
  <si>
    <t>Блок БЗС-1,2</t>
  </si>
  <si>
    <t>Блок БИН.3МК</t>
  </si>
  <si>
    <t>Блок БДУ-4-2</t>
  </si>
  <si>
    <t>Датчик тока ДТ-1 32/63А</t>
  </si>
  <si>
    <t>Датчик тока ДТ-2  125/160А</t>
  </si>
  <si>
    <t>Датчик тока ДТ-3  250/315А</t>
  </si>
  <si>
    <t>Трансформатор ПИЖЦ.671111.142</t>
  </si>
  <si>
    <t>Колосник (ЧХ1),  масса одного колосника составляет 23 кг.</t>
  </si>
  <si>
    <r>
      <rPr>
        <sz val="12"/>
        <rFont val="Times New Roman"/>
        <family val="1"/>
        <charset val="204"/>
      </rPr>
      <t>28.21.1</t>
    </r>
  </si>
  <si>
    <t>Медаль "За заслуги перед судебной системой"</t>
  </si>
  <si>
    <r>
      <rPr>
        <sz val="12"/>
        <rFont val="Times New Roman"/>
        <family val="1"/>
        <charset val="204"/>
      </rPr>
      <t>25.99.2</t>
    </r>
  </si>
  <si>
    <t>Медаль "За содействие"</t>
  </si>
  <si>
    <t>Знак отличия "За усердие в службе"</t>
  </si>
  <si>
    <r>
      <rPr>
        <sz val="12"/>
        <rFont val="Times New Roman"/>
        <family val="1"/>
        <charset val="204"/>
      </rPr>
      <t>1200,00</t>
    </r>
  </si>
  <si>
    <t>Сброс счетчика фотобарабана OKI D 441</t>
  </si>
  <si>
    <t>Влажная дезинсекция наружных стен и прискладской территории</t>
  </si>
  <si>
    <t>Труба ВЧШГ 100 класс А (L=6,0 м)</t>
  </si>
  <si>
    <t>Трап для внутренних помещений с решеткой 115*115 мм в подрамнике 123*123 мм, высотой гидрозатвора 50 мм, с вертикальным выпуском (HL310N)</t>
  </si>
  <si>
    <t>Труба ВЧШГ 150 класс А (L=6,0 м)</t>
  </si>
  <si>
    <t xml:space="preserve">Опция для RAID контроллера сервера : LSI MegaRAID LSICVM02, LSI 3108, 1GB </t>
  </si>
  <si>
    <t>Гарнитура DeTech DT-770</t>
  </si>
  <si>
    <t>Сетевая розетка 1-м RJ45 8Р8С САТ.5Е</t>
  </si>
  <si>
    <t>Плита OSB-3   12мм</t>
  </si>
  <si>
    <t>Плита OSB-3   15мм</t>
  </si>
  <si>
    <t>Анкер распорный с гайкой 12x100</t>
  </si>
  <si>
    <t>Надфили, набор 10 шт.ТОРЕХ</t>
  </si>
  <si>
    <t>Защита голеностопа «REYVEL» L красный</t>
  </si>
  <si>
    <t>Перчатки М-4 «Лев» (кожа)</t>
  </si>
  <si>
    <t>Жилет турнирный «REYVEL» М черный/красный/синий</t>
  </si>
  <si>
    <t>Мешок боксерский «REYVEL» PVC 900 1.0 м</t>
  </si>
  <si>
    <t>Листы алюминиевые рифленые 1,0*1000*2000 мм</t>
  </si>
  <si>
    <t>Листы алюминиевые рифленые 1,2*1200*3000 мм</t>
  </si>
  <si>
    <t>Листы алюминиевые рифленые 1,5*1000*2000 мм</t>
  </si>
  <si>
    <t>Листы алюминиевые рифленые 2,0*1000*2000 мм</t>
  </si>
  <si>
    <t xml:space="preserve">Ведро оцинкованное 9л </t>
  </si>
  <si>
    <t xml:space="preserve">Ведро оцинкованное 12л </t>
  </si>
  <si>
    <t>Леска (витой квадрат) диаметр 2мм, длина 15м</t>
  </si>
  <si>
    <t>Леска (звезда) диаметр 2мм, длина 15м</t>
  </si>
  <si>
    <t>Скоба тип53 10мм (уп. 1000 шт.)</t>
  </si>
  <si>
    <t>Сверло sds-plus 8,0 х 150/210</t>
  </si>
  <si>
    <t xml:space="preserve">Сверло sds-plus 10,0 х 400/460 </t>
  </si>
  <si>
    <t>Болт М6×70, DIN 933, шестигранная головка, ЦБ</t>
  </si>
  <si>
    <t>Автоматический выключатель трехфазный 100А</t>
  </si>
  <si>
    <t>Автоматический выключатель трехфазный 160А</t>
  </si>
  <si>
    <t>Тонер (тонер-туба) Konica Minolta bizhub 223/283(TN-217) производитель Katun</t>
  </si>
  <si>
    <t>Тонер (тонер-туба) Konica Minolta bizhub 223/283(TN-217) производитель Konica Minolta</t>
  </si>
  <si>
    <t>Бумага крафт  65 г/м²</t>
  </si>
  <si>
    <t>Блок питания 3Cott 450Bт (V2.0***)</t>
  </si>
  <si>
    <r>
      <rPr>
        <sz val="12"/>
        <rFont val="Times New Roman"/>
        <family val="1"/>
        <charset val="204"/>
      </rPr>
      <t>шт.</t>
    </r>
  </si>
  <si>
    <t>Аккумулятор+зарядное устройство GP PowerBank PB80GS270SA AA NiMH 2700mAh (4шт.)</t>
  </si>
  <si>
    <t xml:space="preserve">Контактор Z-SCH230/25-22 </t>
  </si>
  <si>
    <t xml:space="preserve">Магнитный пускатель ESB 20-20 230V50Hz </t>
  </si>
  <si>
    <t>Экран на треноге Projecta Professional 152х152 MW</t>
  </si>
  <si>
    <t>Штатив D-Lex LXFT- 2630</t>
  </si>
  <si>
    <t>Рулонный ламинатор Veltor BL-360</t>
  </si>
  <si>
    <t>Источник бесперебойного питания АРС Smart-UPC 750 VA LCD</t>
  </si>
  <si>
    <t>Сетевой адаптер Canon АСК-Е10</t>
  </si>
  <si>
    <t>Пневматический гайковерт ИП 3127</t>
  </si>
  <si>
    <t>Пускозарядное устройство АТ-3016</t>
  </si>
  <si>
    <t>Вакуумная установка для слива масла (объем резервуара - 90л, шланг длиной 2м)</t>
  </si>
  <si>
    <t>28.13.2</t>
  </si>
  <si>
    <t>Гидравлический подкатной кран-съемник двигателя INTERTOOL GT0808</t>
  </si>
  <si>
    <t>Гидравлический подкатной съемник коробки INTERTOOL GT0804</t>
  </si>
  <si>
    <t>Подъемник двухстоичный фирмы COS MET, 4т</t>
  </si>
  <si>
    <t>287 000,00</t>
  </si>
  <si>
    <t>Светосигнальная громкоговорящая установка СГУ "ЕРМАК"</t>
  </si>
  <si>
    <t>Регистратор речевой информации SEL DTR-6</t>
  </si>
  <si>
    <t>Регистратор речевой информации СПРУТ-7/А-6 PCI</t>
  </si>
  <si>
    <t>Фотоаппарат REKAM iLook S959i</t>
  </si>
  <si>
    <t>Фотоаппарат REKAM iLook S750i</t>
  </si>
  <si>
    <t>Клей "Солид" (0,75 л)</t>
  </si>
  <si>
    <t>Скотч 48ммх90м  40мкм</t>
  </si>
  <si>
    <t>Аэрозольная эмаль универсальная (400 мл)</t>
  </si>
  <si>
    <t>Плинтус потолочный С06/30 (2м)</t>
  </si>
  <si>
    <t>Очиститель монтажной пены (650мл)</t>
  </si>
  <si>
    <t>Маркер строительный синий</t>
  </si>
  <si>
    <t>Пена пистолетная  (750 мл)</t>
  </si>
  <si>
    <t>Светильник LED призма "Эконом" 36 Вт 6500К 595*595*19</t>
  </si>
  <si>
    <t>Колено ПВХ 110х15*(нар)</t>
  </si>
  <si>
    <t>Колено ПВХ 110х30*(нар)</t>
  </si>
  <si>
    <t>Тройник ПВХ 150/100 87*(нар)</t>
  </si>
  <si>
    <t>Изоляция диаметр 76х9</t>
  </si>
  <si>
    <t xml:space="preserve">Саморезы 3,8x70 G потай, крупная резьба, оксид </t>
  </si>
  <si>
    <t xml:space="preserve">Саморезы 3,5x55 G потай, крупная резьба, оксид </t>
  </si>
  <si>
    <t>Ламинек D рулон (ширина1,6м, 70 м2)</t>
  </si>
  <si>
    <t>Макловица 150*70 мм</t>
  </si>
  <si>
    <t>Полотна для электролобзика по дереву 75x4 мм (3 шт.)</t>
  </si>
  <si>
    <t>Вентилятор (осевой вытяжной) 100 мм</t>
  </si>
  <si>
    <t>Блок одинарный 25 мм цинк (для такелажа)</t>
  </si>
  <si>
    <t>Трос оцинкованный 4,0 мм 6x7</t>
  </si>
  <si>
    <t>Труба ПЭ Д50  (10 атм)</t>
  </si>
  <si>
    <t>Кельма плиточника (КП)</t>
  </si>
  <si>
    <t>Кельма штукатура "сердечко", 200 мм</t>
  </si>
  <si>
    <t>Воздуховод неизолированный 160ммх10м</t>
  </si>
  <si>
    <t>Переходник 160/125</t>
  </si>
  <si>
    <t>Вентилятор (канальный) 125мм</t>
  </si>
  <si>
    <t>Розетка 1-м О/У с ЗК, IP 44</t>
  </si>
  <si>
    <t>Профиль перфорированный угловой ПУ 20х3м</t>
  </si>
  <si>
    <t>Колено ПВХ 160-45* (наруж)</t>
  </si>
  <si>
    <t>Труба канализационная для наружных работ ПП 160 (4000мм)</t>
  </si>
  <si>
    <t>Металлич, дюбель прямым крюком 4x32 (10шт)</t>
  </si>
  <si>
    <t>Профиль для плитки внутренний 9мм (2,5мм)</t>
  </si>
  <si>
    <t>Клинья для плитки 30*6*6 (100 шт.)</t>
  </si>
  <si>
    <t>Клей "Момент" (монтаж, универсальный (МР-40, 400 гр)</t>
  </si>
  <si>
    <t>Лист алюминиевый рифленый, 4мм</t>
  </si>
  <si>
    <t>Зарядное устройство Sony для Sony NP-FP70 (оригинал)</t>
  </si>
  <si>
    <t>Точка доступа Mikrotik cAP-2nD 802.1 In 2.4GHz lx WAN RBcAP2nD</t>
  </si>
  <si>
    <t xml:space="preserve">Корм MERA Exklusiv Adult Lamm для собак (с бараниной, без пшеницы) </t>
  </si>
  <si>
    <t>Корм Fitmin dog Solution Salmon and Potato  беззлаковый-гипоаллерг., для всех пород (лосось/картофель)</t>
  </si>
  <si>
    <t>Плитка тротуарная, 300х300х30мм</t>
  </si>
  <si>
    <t>Спички (упаковка 10 коробок)</t>
  </si>
  <si>
    <t>20.51.2</t>
  </si>
  <si>
    <t>Цветографическая схема "ДОНЕЦК" {высота букв 80 мм) для оклейки машин скорой медицинской помощи</t>
  </si>
  <si>
    <t>Цветографическая схема "МАКЕЕВКА" (высота букв 80 мм) для оклейки машин скорой медицинской помощи</t>
  </si>
  <si>
    <t>Цветографическая схема "ЕНАКИЕВО" (высота букв 80 мм) для оклейки машин скорой медицинской помощи</t>
  </si>
  <si>
    <t>Цветографическая схема "ГОРЛОВКА" (высота букв 80 мм) для оклейки машин скорой медицинской помощи</t>
  </si>
  <si>
    <t>Цветографическая схема "ТОРЕЗ" (высота букв 80 мм) для оклейки машин скорой медицинской помощи</t>
  </si>
  <si>
    <t>Цветографическая схема "НОВОАЗОВСК" (высота букв 80 мм) для оклейки машин скорой медицинской помощи</t>
  </si>
  <si>
    <t>защитный костюм типа Л-1</t>
  </si>
  <si>
    <t xml:space="preserve">Запаска для швабры  "веревка" </t>
  </si>
  <si>
    <t>Кий/штанга/  для щеток 105-110см</t>
  </si>
  <si>
    <t>Камера ультрафиолетовая УФК 3, стеклянная крышка</t>
  </si>
  <si>
    <t>ТЭН для котла, 380 В, 5,5 кВт</t>
  </si>
  <si>
    <t>Вентилятор Storm YWF2E 200 с квадратным фланцем D200</t>
  </si>
  <si>
    <t>6150,00</t>
  </si>
  <si>
    <t>190,00</t>
  </si>
  <si>
    <t>Колер PARADE № 204 0,25 л, цвета в ассортименте</t>
  </si>
  <si>
    <t>80,00</t>
  </si>
  <si>
    <t>Толуидиновый голубой</t>
  </si>
  <si>
    <t>Молочная кислота 80%</t>
  </si>
  <si>
    <t>Хлоральгидрат</t>
  </si>
  <si>
    <t>Сафранин Т</t>
  </si>
  <si>
    <t>Поливиниловый спирт 72000</t>
  </si>
  <si>
    <t>Полиэтиленглюколь 300</t>
  </si>
  <si>
    <t>Реактив Несслера</t>
  </si>
  <si>
    <t>Калий-натрий виннокислый 4-вод.</t>
  </si>
  <si>
    <t>Калий двухромовокислый</t>
  </si>
  <si>
    <t>Аммоний молибденовокислый</t>
  </si>
  <si>
    <t>Калий сурьмяновиннокислый</t>
  </si>
  <si>
    <t>Фенол</t>
  </si>
  <si>
    <t>Калий фосфорнокислый 2-зам. 3-вод.</t>
  </si>
  <si>
    <t>Баллон углекислотный 40л</t>
  </si>
  <si>
    <t xml:space="preserve">Автоматический выключатель 3Р 20А характеристика С </t>
  </si>
  <si>
    <t xml:space="preserve">Автоматический выключатель 3Р 32А характеристика С </t>
  </si>
  <si>
    <t xml:space="preserve">Автоматический выключатель 3Р 50А характеристика С </t>
  </si>
  <si>
    <t>Автоматический выключатель  3Р  200А</t>
  </si>
  <si>
    <t>Наконечник-гильза  Е4009 4мм2 с изол.(100шт)</t>
  </si>
  <si>
    <r>
      <rPr>
        <sz val="12"/>
        <rFont val="Times New Roman"/>
        <family val="1"/>
        <charset val="204"/>
      </rPr>
      <t>27.33.1</t>
    </r>
  </si>
  <si>
    <t>Наконечник-гильза TDM Е6012 6мм2с изол.(100шт)</t>
  </si>
  <si>
    <t>Вилка  В16-336</t>
  </si>
  <si>
    <t>Болт М6x30, DIN 933, шестигр.головка, ЦБ</t>
  </si>
  <si>
    <r>
      <rPr>
        <sz val="12"/>
        <rFont val="Times New Roman"/>
        <family val="1"/>
        <charset val="204"/>
      </rPr>
      <t>кг</t>
    </r>
  </si>
  <si>
    <r>
      <rPr>
        <sz val="12"/>
        <rFont val="Times New Roman"/>
        <family val="1"/>
        <charset val="204"/>
      </rPr>
      <t>25.94.1</t>
    </r>
  </si>
  <si>
    <t>Гвоздь 4,0х120   (1 кг)</t>
  </si>
  <si>
    <r>
      <rPr>
        <sz val="12"/>
        <rFont val="Times New Roman"/>
        <family val="1"/>
        <charset val="204"/>
      </rPr>
      <t>25.93.1</t>
    </r>
  </si>
  <si>
    <t>Болт М6хЗО</t>
  </si>
  <si>
    <r>
      <rPr>
        <sz val="12"/>
        <rFont val="Times New Roman"/>
        <family val="1"/>
        <charset val="204"/>
      </rPr>
      <t>Болт М6х70</t>
    </r>
  </si>
  <si>
    <r>
      <rPr>
        <sz val="12"/>
        <rFont val="Times New Roman"/>
        <family val="1"/>
        <charset val="204"/>
      </rPr>
      <t>Болт метрический, DIN933, шестигранная головка, оцинкованный М5х25 (уп.20 шт.)</t>
    </r>
  </si>
  <si>
    <r>
      <rPr>
        <sz val="12"/>
        <rFont val="Times New Roman"/>
        <family val="1"/>
        <charset val="204"/>
      </rPr>
      <t>Болт метрический, DIN933, шестигранная головка, оцинкованный М5х30 (уп.15 шт.)</t>
    </r>
  </si>
  <si>
    <r>
      <rPr>
        <sz val="12"/>
        <rFont val="Times New Roman"/>
        <family val="1"/>
        <charset val="204"/>
      </rPr>
      <t>25.73.4</t>
    </r>
  </si>
  <si>
    <t xml:space="preserve">Ключи виль-кольц (12шт.) CrV </t>
  </si>
  <si>
    <r>
      <rPr>
        <sz val="12"/>
        <rFont val="Times New Roman"/>
        <family val="1"/>
        <charset val="204"/>
      </rPr>
      <t>25.73.3</t>
    </r>
  </si>
  <si>
    <t xml:space="preserve">Леска "Квадрат"  3,0мм  (15м) </t>
  </si>
  <si>
    <r>
      <rPr>
        <sz val="12"/>
        <rFont val="Times New Roman"/>
        <family val="1"/>
        <charset val="204"/>
      </rPr>
      <t>22.21.1</t>
    </r>
  </si>
  <si>
    <t xml:space="preserve">Замок врезной PALLADIUM ЗВ AL </t>
  </si>
  <si>
    <r>
      <rPr>
        <sz val="12"/>
        <rFont val="Times New Roman"/>
        <family val="1"/>
        <charset val="204"/>
      </rPr>
      <t>25.72.1</t>
    </r>
  </si>
  <si>
    <r>
      <rPr>
        <sz val="12"/>
        <rFont val="Times New Roman"/>
        <family val="1"/>
        <charset val="204"/>
      </rPr>
      <t>Корпус замка 285 СР</t>
    </r>
  </si>
  <si>
    <t>Замок врезной PALLADIUM 285 РО</t>
  </si>
  <si>
    <t>Щетка ручная по металлу 6-рядная, деревянная ручка</t>
  </si>
  <si>
    <r>
      <rPr>
        <sz val="12"/>
        <rFont val="Times New Roman"/>
        <family val="1"/>
        <charset val="204"/>
      </rPr>
      <t>25.73.1</t>
    </r>
  </si>
  <si>
    <t>Герметик  красный  (85 г)</t>
  </si>
  <si>
    <r>
      <rPr>
        <sz val="12"/>
        <rFont val="Times New Roman"/>
        <family val="1"/>
        <charset val="204"/>
      </rPr>
      <t>20.16.5</t>
    </r>
  </si>
  <si>
    <t>Смазка Литол-24   (0,15 кг)</t>
  </si>
  <si>
    <r>
      <rPr>
        <sz val="12"/>
        <rFont val="Times New Roman"/>
        <family val="1"/>
        <charset val="204"/>
      </rPr>
      <t>19.20.2</t>
    </r>
  </si>
  <si>
    <t xml:space="preserve">Леска  "звезда" 2,4 мм  (15 м)  </t>
  </si>
  <si>
    <t>Бокорезы 180 мм</t>
  </si>
  <si>
    <t xml:space="preserve">Патрон сверлильный ПСР-13, резьбовый 1/2-20 </t>
  </si>
  <si>
    <r>
      <rPr>
        <sz val="12"/>
        <rFont val="Times New Roman"/>
        <family val="1"/>
        <charset val="204"/>
      </rPr>
      <t>Сверло (бур) sds-plus 6x160 мм</t>
    </r>
  </si>
  <si>
    <t>Сверло (бур) sds-plus 16x400 мм</t>
  </si>
  <si>
    <t>Сверло (бур) sds-plus 12x460 мм</t>
  </si>
  <si>
    <t>Сверло (бур) sds-plus 28x1000 мм</t>
  </si>
  <si>
    <r>
      <rPr>
        <sz val="12"/>
        <rFont val="Times New Roman"/>
        <family val="1"/>
        <charset val="204"/>
      </rPr>
      <t>Кабель витая пара U/UTP Cat 5е 4x2x24AWG (305м) solid, ПВХ, серый TDM</t>
    </r>
  </si>
  <si>
    <r>
      <rPr>
        <sz val="12"/>
        <rFont val="Times New Roman"/>
        <family val="1"/>
        <charset val="204"/>
      </rPr>
      <t>27.32.1</t>
    </r>
  </si>
  <si>
    <r>
      <rPr>
        <sz val="12"/>
        <rFont val="Times New Roman"/>
        <family val="1"/>
        <charset val="204"/>
      </rPr>
      <t>Прожектор ПЗМ 35/500 Pyxis, 500 Вт, Е40, Старлайт</t>
    </r>
  </si>
  <si>
    <r>
      <rPr>
        <sz val="12"/>
        <rFont val="Times New Roman"/>
        <family val="1"/>
        <charset val="204"/>
      </rPr>
      <t>27.40.3</t>
    </r>
  </si>
  <si>
    <r>
      <rPr>
        <sz val="12"/>
        <rFont val="Times New Roman"/>
        <family val="1"/>
        <charset val="204"/>
      </rPr>
      <t>Дроссель ртутный ДРЛ 1И, 700 Вт, 230 В, независимый</t>
    </r>
  </si>
  <si>
    <r>
      <rPr>
        <sz val="12"/>
        <rFont val="Times New Roman"/>
        <family val="1"/>
        <charset val="204"/>
      </rPr>
      <t>27.11.5</t>
    </r>
  </si>
  <si>
    <r>
      <rPr>
        <sz val="12"/>
        <rFont val="Times New Roman"/>
        <family val="1"/>
        <charset val="204"/>
      </rPr>
      <t>Гильза ГА 16-5,4 TDM</t>
    </r>
  </si>
  <si>
    <t>Масло  7859 AGRO (для двухконтактных двигателей)</t>
  </si>
  <si>
    <t>Кабель информ. Belden (1583ENH.01U305) кат.5е U/UTP 4X2X24AWG LSZH внутр. (305м)</t>
  </si>
  <si>
    <t>Кабель информ. Lanmaster (NM-UTP5E4PR-CU) кат.5е U/UTP 4X2X25AWG PVC внутр. (305м)</t>
  </si>
  <si>
    <t>Кабельный органайзер Горизонтальный ЦМО (ГКО-4.62-9005) односторонний кольца Ш шир.:19" глуб.:85мм</t>
  </si>
  <si>
    <t>Фальш-панель ЦМО ФП-3</t>
  </si>
  <si>
    <t>Фальш-панель ЦМО (ФП-4)</t>
  </si>
  <si>
    <t xml:space="preserve">Модуль информационный Brand-Rex FTP (GPCJAKF012) Keystone RJ45 кат.5е </t>
  </si>
  <si>
    <t xml:space="preserve">Модуль информационный Panduit (CJ5E88TGBL) Mini-Corn RJ45 кат.5е </t>
  </si>
  <si>
    <t>Патч-панель наборная Lanmaster (TWT-PP240K-UTP) 19" 1U 24xRJ45 UTP</t>
  </si>
  <si>
    <t>Патч-панель Lanmaster (TWT-PP24UTP ) 19" Ш 24xRJ45 кат.5е UTP</t>
  </si>
  <si>
    <t>Патч-панель Lanmaster (TWT-PP25TEL45) 19" 1U 25xRJ-12 UTP</t>
  </si>
  <si>
    <t>Блок распределения питания ЦМО (БР-ЗП-10-9005) гор.размещ. 3xSchuko базовые 10А без вилки</t>
  </si>
  <si>
    <t>Винты LANMASTER (LAN-SC30) крепежные для патч-панелей. (30 шт. в уп.)</t>
  </si>
  <si>
    <t>Колонки ВВК CA-193S 2.0   6Вт</t>
  </si>
  <si>
    <t>Муфта диаметром 50 мм</t>
  </si>
  <si>
    <t>Ревизия диаметром 150</t>
  </si>
  <si>
    <t>Редукция диаметром 150/100</t>
  </si>
  <si>
    <t xml:space="preserve">Полка ЦМО (МС-20) 15кг. 19" 200мм </t>
  </si>
  <si>
    <t>Кабель информ. Lanmaster (TWT-5EUTP) кат.5е U/UTP 4X2X24AWG PVC внутр. (305м)</t>
  </si>
  <si>
    <t>Винт метрический с полукруглой головкой, DIN 7985, оцинкованный М4х30  (уп.12шт.)</t>
  </si>
  <si>
    <t>Винт метрический с полукруглой головкой, DIN 7985, оцинкованный М4х25(уп.12шт.)</t>
  </si>
  <si>
    <t>Гайка шестигранная  М4, DIN 934,  (уп.55шт.)</t>
  </si>
  <si>
    <t xml:space="preserve">Коса электрическая Вектор В ЭК-700, мощность - 700 Вт;  </t>
  </si>
  <si>
    <t>Прибор для измерения электрических величин и ионизирующего излучения (Мультиметр Ресанта DT 832 61/10 512)</t>
  </si>
  <si>
    <t>Прибор для измерения электрических величин и ионизирующего излучения (Мультимер TOPEX 94W 101)</t>
  </si>
  <si>
    <t>Колер PARADE 0,75 л, цвета в ассортименте</t>
  </si>
  <si>
    <t>УАЙТ СПИРИТ</t>
  </si>
  <si>
    <t>Лезвия для ножей 9мм (10шт.)</t>
  </si>
  <si>
    <t>Фотобарабан HP LJ Р1005/1505 (GoIdenGreen)</t>
  </si>
  <si>
    <t>Лезвия для ножей 18мм (10шт.)</t>
  </si>
  <si>
    <t>Сушилка для белья напольная, раскладная, 18м</t>
  </si>
  <si>
    <t xml:space="preserve">Диск DVD-R диск 4,7 Gb </t>
  </si>
  <si>
    <t>Труба ПВX диам. 50</t>
  </si>
  <si>
    <t xml:space="preserve">Короб 80*40 мм </t>
  </si>
  <si>
    <t>Каска для пожарно-прикладного спорта</t>
  </si>
  <si>
    <t>Домкрат Airline подкатной 3тн гидравлический  (135-390мм)</t>
  </si>
  <si>
    <t>Регистратор речи AMUR-PCI-A-18/10</t>
  </si>
  <si>
    <t>Регистратор речи AMUR-PCI-A-18/12</t>
  </si>
  <si>
    <t>Регистратор речи AMUR-PCI-A-18/14</t>
  </si>
  <si>
    <t>Регистратор речи AMUR-PCI-A-18/16</t>
  </si>
  <si>
    <t>Регистратор речи AMUR-PCI-A-18/18</t>
  </si>
  <si>
    <t>Регистратор речи AMUR-PCI-A-18/2</t>
  </si>
  <si>
    <t>Регистратор речи AMUR-PCI-A-18/4</t>
  </si>
  <si>
    <t>Регистратор речи AMUR-PCI-A-18/6</t>
  </si>
  <si>
    <t>Регистратор речи AMUR-PCI-A-18/8</t>
  </si>
  <si>
    <t>Ручной мегафон  10 Вт</t>
  </si>
  <si>
    <t>Ручной мегафон  25 Вт</t>
  </si>
  <si>
    <t xml:space="preserve">Батарейка Duraceil С LR14 </t>
  </si>
  <si>
    <t>Тонер-туба для монохромных КМА  Toshiba Е-Studio'223 (25000 отпечатков)</t>
  </si>
  <si>
    <t>90.04.1</t>
  </si>
  <si>
    <t>Устройство для опечатывания (чашка пломбираторная с фиксатором)</t>
  </si>
  <si>
    <t>Антенна портативная UHF136-174/VHF400-470, 0,35м</t>
  </si>
  <si>
    <t>1680,00</t>
  </si>
  <si>
    <t>Доска магнитно-маркерная. 2-х сторонняя, на подставке, в алюминиевой рамке, размер: 90*120 см</t>
  </si>
  <si>
    <t>Валик поролоновый 6/150/12</t>
  </si>
  <si>
    <t>Паста колерная универсальная (0,1 л)</t>
  </si>
  <si>
    <t>Эмаль ПФ-115 белая ( банка 2,8кг )</t>
  </si>
  <si>
    <t>Эмаль ПФ-115 красная ( банка 2,8кг )</t>
  </si>
  <si>
    <t>Ограничитель  802 AB Бронза</t>
  </si>
  <si>
    <t>Ножницы по металлу 250мм левая резьба</t>
  </si>
  <si>
    <t>Плоскогубцы комбинированные 180мм СrV</t>
  </si>
  <si>
    <t>Бокорезы 180мм СrV</t>
  </si>
  <si>
    <t>Отвертка с набором бит (11ед.)  CrV, 3-х компонентная рукоятка</t>
  </si>
  <si>
    <t>Сверло по металлу 6,0 мм цилиндрический хвостовик</t>
  </si>
  <si>
    <t>Сверло по металлу 8,0 мм цилиндрический хвостовик</t>
  </si>
  <si>
    <t>Сверло по металлу 9,0 мм цилиндрический хвостовик</t>
  </si>
  <si>
    <t>Нож с выдвижным лезвием 18 мм</t>
  </si>
  <si>
    <t>Краска интерьерная акриловая, шелковисто-матовая (9л)</t>
  </si>
  <si>
    <t>Крышка для СВЧ d-235</t>
  </si>
  <si>
    <t>Электроточило 300Вт</t>
  </si>
  <si>
    <t>Электроточило 200Вт</t>
  </si>
  <si>
    <t>Маршрутизатор/роутер TP - LINK TL-WR940 N 450 М</t>
  </si>
  <si>
    <t>Контейнер "Клиер" глубокий, 80 л.</t>
  </si>
  <si>
    <t>Мультибокс "Пикник" 11 л.</t>
  </si>
  <si>
    <t>ZETAPLUS INTRO KIT (900 мл, 140 мл, 60мл- набор С-силикон) слепочный материал, Zhermack</t>
  </si>
  <si>
    <t>Стомафлекс CATALYST GEL (активатор) (60 г)</t>
  </si>
  <si>
    <t>Стомафлекс LIGHT (коррег.слой) (130 г)</t>
  </si>
  <si>
    <t>Стомафлекс PUTTY (база) (1300 г)</t>
  </si>
  <si>
    <t>TROPICALGIN-453 г альгинат, слепочный материал, хроматин, Zhermack</t>
  </si>
  <si>
    <t>Фуджи IX Джи-ПИ, порошок 15г +6,4 мл, цвет АЗ</t>
  </si>
  <si>
    <t>Артикуляционная бумага "Бауш" ВК-63 (сине-красная)</t>
  </si>
  <si>
    <t>Наконечник СЕРПУХОВ НТКС-300-1 "СЗМ" М4 (кнопочный)</t>
  </si>
  <si>
    <t>Ролик стоматологический четырехрядный</t>
  </si>
  <si>
    <t>Фторакс</t>
  </si>
  <si>
    <t>Фильцы конусообразные</t>
  </si>
  <si>
    <t>Порошок полировочный (2 кг) ПОЛИМЕР-СТОМАТОЛОГИЯ</t>
  </si>
  <si>
    <t>Гипс медицинский  (25 кг/упак)</t>
  </si>
  <si>
    <t>Иглы NI-PRO е/р 0,3*21 мм (500 шт.)</t>
  </si>
  <si>
    <t>Йодоформ, (10г.)</t>
  </si>
  <si>
    <t>Альвожил (ALVEOGYL)-комnpecc для альвеол (10г)</t>
  </si>
  <si>
    <t>Перчатки смотровые нитриловые S (100 пар).</t>
  </si>
  <si>
    <t>Перчатки нестерильные нитриловые (50пар)</t>
  </si>
  <si>
    <t>Иглы корневые №2 (500 шт.)</t>
  </si>
  <si>
    <t>Слюноотсосы Медиком (100 шт/уп.)</t>
  </si>
  <si>
    <t>Скейлер WOODPECKER UDS (L)</t>
  </si>
  <si>
    <t>Лампа фотополимерная WOODPECKER LED В</t>
  </si>
  <si>
    <t>Аппарат стоматологический многофункциональный "EndoEst-3D"</t>
  </si>
  <si>
    <t>Прибор для измерения артериального давления механический МТ-20</t>
  </si>
  <si>
    <t>Спиртовая горелка</t>
  </si>
  <si>
    <t>Клей универсальный  "LACRYSIL"</t>
  </si>
  <si>
    <t>Бумага глянцевая 230гр., А-3, 20л.</t>
  </si>
  <si>
    <t>ИО-102-5 датчик магнитоконтактный врезной</t>
  </si>
  <si>
    <r>
      <rPr>
        <sz val="12"/>
        <rFont val="Times New Roman"/>
        <family val="1"/>
        <charset val="204"/>
      </rPr>
      <t>26.30.5</t>
    </r>
  </si>
  <si>
    <t>Датчик разбития стекла GBD Plus</t>
  </si>
  <si>
    <t>Блок питания ББП-20</t>
  </si>
  <si>
    <r>
      <rPr>
        <sz val="12"/>
        <rFont val="Times New Roman"/>
        <family val="1"/>
        <charset val="204"/>
      </rPr>
      <t>Блок питания ББП-60</t>
    </r>
  </si>
  <si>
    <t>Блок индикации и контроля «С2000-БИ» исп. 02</t>
  </si>
  <si>
    <t>Клавиатура «С2000-К»</t>
  </si>
  <si>
    <t>Считыватель бесконтактный клавиатурный «Ргоху-КеуАН»</t>
  </si>
  <si>
    <t>Оповещатель охранно-пожарный комбинированный Маяк 12КП</t>
  </si>
  <si>
    <t>Преобразователь интерфейсов «USB-RS232»</t>
  </si>
  <si>
    <r>
      <rPr>
        <sz val="12"/>
        <rFont val="Times New Roman"/>
        <family val="1"/>
        <charset val="204"/>
      </rPr>
      <t>Преобразователь интерфейсов «USB-RS485»</t>
    </r>
  </si>
  <si>
    <t>Блок приемно-контрольный охранно-пожарный «С2000-4»</t>
  </si>
  <si>
    <t xml:space="preserve">С-2000-М пульт управления и программирования для приборов системы Орион </t>
  </si>
  <si>
    <t>Сплиттер 0803-РоЕ</t>
  </si>
  <si>
    <t>Коммутатор РоЕ Osnovo SW-20500/B (ver.2)</t>
  </si>
  <si>
    <r>
      <rPr>
        <sz val="12"/>
        <rFont val="Times New Roman"/>
        <family val="1"/>
        <charset val="204"/>
      </rPr>
      <t>26.30.2</t>
    </r>
  </si>
  <si>
    <t>Коммутатор TP-Link TL-SG108</t>
  </si>
  <si>
    <t>Электромеханический замок «ШЕРИФ-1» лайт</t>
  </si>
  <si>
    <t>Электромеханический замок «ШЕРИФ-6»</t>
  </si>
  <si>
    <t>Кабель АВВГ 4х120 мм</t>
  </si>
  <si>
    <t>Кабель ВВГ 5х16 мм</t>
  </si>
  <si>
    <t>Мяч для футбола "Selekt futsal master"</t>
  </si>
  <si>
    <t xml:space="preserve">Мяч волейбольные "Mikasa MVA 330" </t>
  </si>
  <si>
    <t>Волан "YONEX MAVIS-2000" (6шт.)</t>
  </si>
  <si>
    <t>Мяч для настольного тенниса "CHAMPION"</t>
  </si>
  <si>
    <t>Кабель VGA  (вилка)-(вилка), 1,8m</t>
  </si>
  <si>
    <t>Автоматический выключатель  3Р 40А  характеристика С</t>
  </si>
  <si>
    <t>Автоматический выключатель  3Р 50А  характеристика С</t>
  </si>
  <si>
    <t>Автоматический выключатель  1Р 25А  характеристика С</t>
  </si>
  <si>
    <t>Дифференциальный автомат PFL6-25/1N/C/003</t>
  </si>
  <si>
    <t>Дифференциальный автомат PFL6-32/1N/C/003</t>
  </si>
  <si>
    <t>Хомут монтажный под винтCHS-150MT  150мм (100шт)</t>
  </si>
  <si>
    <t>Наконечник медно-алюминиевый DTL-70</t>
  </si>
  <si>
    <t>Наконечник медно-алюминиевый DTL-120</t>
  </si>
  <si>
    <t>Наконечник медно-алюминиевый DTL-35</t>
  </si>
  <si>
    <t>Наконечник медно-пресованный DT-16</t>
  </si>
  <si>
    <t>Наконечник-гильза Е2508  2,5мм (100шт)</t>
  </si>
  <si>
    <t>Наконечник-гильза Е4009  4мм (100шт.)</t>
  </si>
  <si>
    <t>Кабель оптический, многомодовый, 4 волокна</t>
  </si>
  <si>
    <t>Кабель канал 100х60мм, L=2м</t>
  </si>
  <si>
    <t>Кабель канал 10х20мм, L=2м</t>
  </si>
  <si>
    <t>Макет бронежилета (Учебно-тренировочный)</t>
  </si>
  <si>
    <t>Рамочный металлодетектор "Блокпост PC X 3300"</t>
  </si>
  <si>
    <t xml:space="preserve">Картридж Samsung ML-1910 </t>
  </si>
  <si>
    <r>
      <rPr>
        <sz val="12"/>
        <rFont val="Times New Roman"/>
        <family val="1"/>
        <charset val="204"/>
      </rPr>
      <t>2 565,00</t>
    </r>
  </si>
  <si>
    <r>
      <rPr>
        <sz val="12"/>
        <rFont val="Times New Roman"/>
        <family val="1"/>
        <charset val="204"/>
      </rPr>
      <t>28.23.2</t>
    </r>
  </si>
  <si>
    <t>Колосник чугун (сч 20) масса одного колосника составляет 23 кг</t>
  </si>
  <si>
    <t>Наушники с микрофоном Logitech H960</t>
  </si>
  <si>
    <t>Табличка с изображением знаков пожарной безопасности (печать накатанная на пластик ПВХ), Круглые 200х200 мм</t>
  </si>
  <si>
    <t>Табличка с изображением знаков пожарной безопасности (печать накатанная на пластик ПВХ), квадратные 200х200 мм</t>
  </si>
  <si>
    <t>Подставка напольная под флаг (ДСП 520x500x500мм) с металлическими утяжелителями (балластами), декоративным обрамлением, 35кг</t>
  </si>
  <si>
    <t>Герб ДНР трехмерный (1050*890*80мм) из экструдированного пенополистирола (шпаклевка, грунтовка, 3-х слойная покраска, лак, 8 см глубина рельефа)</t>
  </si>
  <si>
    <t>Щит настенный для герба ДНР 1150мм* 1350мм из жесткого ПВХ 4мм, отбортованный на каркасе из ПВХ 4 мм, оклеенный тонированной виниловой пленкой</t>
  </si>
  <si>
    <t>Тортовница вращающаяся 38см КАПЛЯ</t>
  </si>
  <si>
    <t>Блюдо квадратное 25см Снежная королева</t>
  </si>
  <si>
    <t>Тарелка десертная квадратная 20см Снежная королева</t>
  </si>
  <si>
    <t>Блюдо прямоугольное 23см Снежная королева</t>
  </si>
  <si>
    <t>Блюдо прямоугольное 18см Снежная королева</t>
  </si>
  <si>
    <t>Салатник квадратный 340мл/1Зсм Снежная королева</t>
  </si>
  <si>
    <t>Тарелка суповая квадратная 610мл/19см Снежная королева</t>
  </si>
  <si>
    <t>Подставка для салфеток 10см Снежная королева</t>
  </si>
  <si>
    <t>Электросчетчик трехфазный СЕ 302 S33 543-JY, 5 (10) А, 3*230/400В</t>
  </si>
  <si>
    <t>Диммер EDX-4R DMX RDM</t>
  </si>
  <si>
    <t>Разъем с клеммной колодкой</t>
  </si>
  <si>
    <t>Сетка затирочная (115х280мм) 80/150/180/240К</t>
  </si>
  <si>
    <t>Клей армирующий для пенополистирольных и минераловатных плит (мешок 20кг)</t>
  </si>
  <si>
    <t>Плита парапетная 1200х800х90мм, ЖБИ</t>
  </si>
  <si>
    <t>Заглушка 80х40 (пластик)</t>
  </si>
  <si>
    <t>Заглушка 60х30 (пластик)</t>
  </si>
  <si>
    <t>Жидкость для биотуалетов, (2л)</t>
  </si>
  <si>
    <t>Перчатки вратарские (футбольные)</t>
  </si>
  <si>
    <t>Заправка картриджа принтера  Canon  MF4550D</t>
  </si>
  <si>
    <t>Заправка картриджа принтера Samsung SCX-4300</t>
  </si>
  <si>
    <t>Заправка картриджа принтера Samsung ML-1661</t>
  </si>
  <si>
    <t>Заправка картриджа принтера Samsung SCX-3200</t>
  </si>
  <si>
    <t>Заправка картриджа принтера Samsung ML-1641</t>
  </si>
  <si>
    <t>Заправка картриджа принтера Xerox Phaser 3122</t>
  </si>
  <si>
    <t>Заправка картриджа принтера Ricoh Aficio SP-100SU DDST</t>
  </si>
  <si>
    <t>Заправка картриджа принтера МФУ Samsung SCX-3205</t>
  </si>
  <si>
    <t>Заправка картриджа принтера Samsung ML3310 D</t>
  </si>
  <si>
    <t>Заправка картриджа принтера  Canon I-Sensys LBP2900</t>
  </si>
  <si>
    <t>Заправка картриджа принтера HP Laser Jet 1102</t>
  </si>
  <si>
    <t>Заправка картриджа принтера Canon I-Sensys MF 4410</t>
  </si>
  <si>
    <t xml:space="preserve">Аппарат сварочный ТехАС ММА 250 (ТА-00-005) </t>
  </si>
  <si>
    <t>Восстановление картриджа Canon 725</t>
  </si>
  <si>
    <t>Восстановление картриджа СВ436А (36А)</t>
  </si>
  <si>
    <t>Заправка картриджа 650N05408 для Xerox WorkCentre 3225</t>
  </si>
  <si>
    <t>Восстановление картриджа 650N05408 для Xerox WorkCentre 3225</t>
  </si>
  <si>
    <t>Заправка картриджа 013R00621 для Xerox WorkCentre РЕ220</t>
  </si>
  <si>
    <t>Восстановление картриджа 013R00621 для Xerox WorkCentre РЕ220</t>
  </si>
  <si>
    <t>Контейнер чернил Epson L100/L200 black (С13Т66414А)</t>
  </si>
  <si>
    <t>Контейнер чернил Epson L100/L200 cyan (С13Т66424А)</t>
  </si>
  <si>
    <t>Контейнер чернил Epson L100/L200 magenta (С13Т66434А)</t>
  </si>
  <si>
    <t>Контейнер чернил Epson L100/L200 yellow (С13Т66444А)</t>
  </si>
  <si>
    <t>Тонер Brother Universal (КТС) 90г</t>
  </si>
  <si>
    <t>Фотобарабан Brother, TR2030/2040/2070</t>
  </si>
  <si>
    <t>Фотобарабан HP LJ 1010/1012/1015, (GoldenGreen)</t>
  </si>
  <si>
    <t>Ракель м/в HP LJ, 1010/1200/1300/1160/1320 (без поролонового уплотнения но с самоклейкой)</t>
  </si>
  <si>
    <t>Ракель м/в HP LJ 1005/1505 (с самоклейкой)</t>
  </si>
  <si>
    <t>Магнитный вал HP LJ, 1010/1012/1015 (в сборе) черный, металлический наконечник</t>
  </si>
  <si>
    <t>Вал первичного заряда HP LJ, PI005/1505 (мягкий)</t>
  </si>
  <si>
    <t>Блок питания ATX 400W (JX-H400A), 20+4pin, 2xSATA, 3xIDE, 1xFloppy, 1x80мм, кабель, OEM</t>
  </si>
  <si>
    <t>IP телефон D-LINK DPH-400S</t>
  </si>
  <si>
    <t>Батарея для UPS DT 9Ач-12В (APC Back-UPS ES 525)</t>
  </si>
  <si>
    <t>Батарея для UPS DT 9Ач-12В (APC Back-UPS 650)</t>
  </si>
  <si>
    <t>Приглашение А3, двухстороннее со сгибом (печать 4+4, вкладыш на кальке, крепление лентой)</t>
  </si>
  <si>
    <t>Этикетки для штрихкодов 38*21,2 А4</t>
  </si>
  <si>
    <t>Счетчик НИК 2303 АРП1 1140 3*220/380В  (100А)</t>
  </si>
  <si>
    <t>Ящик ЯУР-250</t>
  </si>
  <si>
    <t>Щит ЩРН-24</t>
  </si>
  <si>
    <t>Коммутатор НР-1920-48G</t>
  </si>
  <si>
    <t>Коммутатор НР-1920-24G</t>
  </si>
  <si>
    <t>Трансивер НР J4858C</t>
  </si>
  <si>
    <t>Патч-панель оптическая, в сборе</t>
  </si>
  <si>
    <t>Пигтейл    LC/UPC,  1,5м</t>
  </si>
  <si>
    <t xml:space="preserve">Адаптер оптический  LC/UPC </t>
  </si>
  <si>
    <t>Патч-корд оптический  LC/UPC -LC/UPC, 3м</t>
  </si>
  <si>
    <t>Силовой блок, 19", 8 розеток,  1,5U, 2m  шнур с выключателем</t>
  </si>
  <si>
    <t>UTP  патч-корд литой cat.5e 2м</t>
  </si>
  <si>
    <t>UTP  патч-корд литой cat.5e 3м</t>
  </si>
  <si>
    <t>Ракетки бадминтон "Wish-417"</t>
  </si>
  <si>
    <t>Мяч "ТА sport" (художественная гимнастика).</t>
  </si>
  <si>
    <t>Терка 4 грани с поддоном "Маэстро" 1605</t>
  </si>
  <si>
    <t>Чайник 800 мл "Белый", фарфор</t>
  </si>
  <si>
    <t>Лист 1,5х1250х2500мм, сталь 08пс</t>
  </si>
  <si>
    <t>Круг 40мм сталь 3</t>
  </si>
  <si>
    <t>Круг 45мм сталь 3</t>
  </si>
  <si>
    <t>Круг 65мм сталь 3</t>
  </si>
  <si>
    <t>Круг 110мм сталь 20</t>
  </si>
  <si>
    <t>Шестигранник 14мм сталь 35</t>
  </si>
  <si>
    <t>Инстектицид от медведки (препарат Энлиль, КЭ). Канистра 5 л</t>
  </si>
  <si>
    <t>5 900,00</t>
  </si>
  <si>
    <t xml:space="preserve">Фунгицид от снежной плесени (препарат Колосаль, КЭ). Канистра 5 л </t>
  </si>
  <si>
    <t>6 500,00</t>
  </si>
  <si>
    <t>Фунгицид от снежной плесени  (препарат Кредо, СК). Канистра 5 л</t>
  </si>
  <si>
    <t>Гербицид для газона (препарат Суперстар, ВДГ). Флакон 500 г</t>
  </si>
  <si>
    <t>1 800,00</t>
  </si>
  <si>
    <t>Гербицид для газона (препарат Лонтрел-300, ВР). Канистра 5 л</t>
  </si>
  <si>
    <t>15 500,00</t>
  </si>
  <si>
    <t>Глифосат (препарат Торнадо 500, ВР). Канистра 10 л</t>
  </si>
  <si>
    <t>6 000,00</t>
  </si>
  <si>
    <t>Штамп датированный со свободными полями, на автоматической оснастке 40х40</t>
  </si>
  <si>
    <t>Натяжитель ленты бандажной ВТТ-02</t>
  </si>
  <si>
    <t>Лента бандажная BTS-20x07</t>
  </si>
  <si>
    <t>Скрепа ВС-20</t>
  </si>
  <si>
    <t>Уголок 125x125x8</t>
  </si>
  <si>
    <t>Уголок 140x140x10</t>
  </si>
  <si>
    <t>Дюбель-зонт 10x160</t>
  </si>
  <si>
    <t>Лоток водоотводной пластиковый, 145x55x1000мм</t>
  </si>
  <si>
    <t>Решетка водоотводная оцинкованная, 136х20х500мм</t>
  </si>
  <si>
    <t>Краска водоэмульсионная (дисконт)</t>
  </si>
  <si>
    <t>Металлоконструкция для информационного стенда (2м* 1,9м), труба хром диаметром 25 мм 15 м.п., комплектующие (углы, соединители)</t>
  </si>
  <si>
    <t>3320,00</t>
  </si>
  <si>
    <t>Пигмент MIX тюбик 80мл.( цвета в ассортименте)</t>
  </si>
  <si>
    <t>Проектор (Acer - 133p) + экран (Redleaf SGM-1103)</t>
  </si>
  <si>
    <t xml:space="preserve">Автоматический выкл. 1P 16-25A (С) </t>
  </si>
  <si>
    <t xml:space="preserve">Автоматический выкл. 1P 40A (С) </t>
  </si>
  <si>
    <t xml:space="preserve">Автоматический выкл. 3P 63A (С) </t>
  </si>
  <si>
    <t>Счетчик Энергомера трёхфазный 10(100)А</t>
  </si>
  <si>
    <t>Лапы гнутые, винил</t>
  </si>
  <si>
    <t>Шлем боксерский, винил, боевой</t>
  </si>
  <si>
    <t xml:space="preserve">Швеллер 16 </t>
  </si>
  <si>
    <t>Классическая гитара Согt АС 100 (OP)</t>
  </si>
  <si>
    <t>Классическая гитара Flight С-120 NA 4/4</t>
  </si>
  <si>
    <t>Заправка картриджа к МФУ Canon i-sensys MF 4018</t>
  </si>
  <si>
    <t>Заправка картриджа к МФУ Canon F 166400</t>
  </si>
  <si>
    <t>Заправка картриджа к МФУ Canon MF 211</t>
  </si>
  <si>
    <t>Кабель силовой АВВГ 4*95 (1кВ)</t>
  </si>
  <si>
    <t>Наконечник ТА 95-12-13 TDM</t>
  </si>
  <si>
    <t>Весы напольные (механические) до 130 кг</t>
  </si>
  <si>
    <t>Провод осветительный АППВ 2*2,5</t>
  </si>
  <si>
    <t>Внутренняя опись А4 100л., твердый переплет</t>
  </si>
  <si>
    <t>Грамота именная, плотность 300 г/кв.м, А4, офсетная полноцветная печать</t>
  </si>
  <si>
    <t>Благодарность именная, плотность 300 г/кв.м, А4, офсетная полноцветная печать</t>
  </si>
  <si>
    <t>Форма №1 Книга учета вооружения и боеприпасов 500л., АЗ, газетная бумага</t>
  </si>
  <si>
    <t>Форма №5 Книга выдачи и приема вооружения и специальных средств 200л., А4 газетная бумага</t>
  </si>
  <si>
    <t>Насос Sprut 4S QGD, IP68</t>
  </si>
  <si>
    <t xml:space="preserve">Листовка А4 на липкой основе, 4+0 </t>
  </si>
  <si>
    <t>Наклейка 0,6х1,20м, 4+0</t>
  </si>
  <si>
    <t xml:space="preserve">Информационный знак  (прямоугольник 700x800мм) </t>
  </si>
  <si>
    <t>Информационный знак (прямоугольник 140x450мм)</t>
  </si>
  <si>
    <t>Информационный знак (прямоугольник 140x350мм)</t>
  </si>
  <si>
    <t>Информационный знак (прямоугольник 140x300мм, Вход строго запрещен)</t>
  </si>
  <si>
    <t>Информационный знак (прямоугольник 385x585мм)</t>
  </si>
  <si>
    <t>Информационный знак (прямоугольник 500x1000мм)</t>
  </si>
  <si>
    <t>Информационный знак (прямоугольник 400x600мм)</t>
  </si>
  <si>
    <t>Колонки SVEN ИТ-200</t>
  </si>
  <si>
    <t>Плеер DVD Mystery ММР-101 HD</t>
  </si>
  <si>
    <t>Липкая лента для мух "Убойная сила" (4 шт.)</t>
  </si>
  <si>
    <t>"Армоль Експсрт" - аэрозоль отмоли (190см3)</t>
  </si>
  <si>
    <t>"Армоль Експерт" - секции от моли с ароматом лаванды 2 шт.</t>
  </si>
  <si>
    <t>Набор кистей (3 шт:круглые №2, 5, 8,) пони</t>
  </si>
  <si>
    <t>Набор кистей (5 ш: круглые №1, 3, 5 плоские №5, 8) синтетика</t>
  </si>
  <si>
    <t xml:space="preserve">Набор кистей (3 шт:, круглые №7, 12, плоская №12)  щетина </t>
  </si>
  <si>
    <t>Шпатлевка универсальная (автомобильная) 0,7 кг.</t>
  </si>
  <si>
    <t>Шнур-утяжслитсль (для штор и гардин, металлический, диаметр 3-4 мм)</t>
  </si>
  <si>
    <t>Лак бесцветный высокоглянцсвый ПФ-283, 0,9 л.</t>
  </si>
  <si>
    <t>Напорометр 6 кПа</t>
  </si>
  <si>
    <t>Бумага офсетная А4, 65-70 г/м, 500л</t>
  </si>
  <si>
    <t>Бумага-картон А4 120г/м,500л</t>
  </si>
  <si>
    <t>Бумага-картон А4 160 г/м, 250л</t>
  </si>
  <si>
    <t>Бумага-картон А4 200 г/м, 250л</t>
  </si>
  <si>
    <t>Чистящее средство для бассейна "Мультисан"</t>
  </si>
  <si>
    <t>Чистящее средство для бассейна "Рандклар жидкий"</t>
  </si>
  <si>
    <t>Чистящее средство для бассейна "Антикальцит"</t>
  </si>
  <si>
    <t>Телескопическая штанга для чистки бассейна до 7,5м</t>
  </si>
  <si>
    <t>Щетка для чистки бассейна с боковыми ворсинками</t>
  </si>
  <si>
    <t>Шланг для водного пылесоса 1,5м 038мм</t>
  </si>
  <si>
    <t>Концентратор USB 2.0 DeTech DE-V12, 4 port, White</t>
  </si>
  <si>
    <t>Терморегулятор на DIN-рейку ТР16у, 10А.  220В/50ГЦ. З,5 кВт.</t>
  </si>
  <si>
    <t>Кулер «Aqua Work 105 TD»</t>
  </si>
  <si>
    <t>Кулер «Aqua Work -16 LD/EN»</t>
  </si>
  <si>
    <t>Кулер «Aqua Work -16 LK/HLN»/</t>
  </si>
  <si>
    <t>Саморезы 4,2х75 G потай, крупная резьба, оксид (200 шт)</t>
  </si>
  <si>
    <t>Саморезы 5,5х76 кровельные, сверло, цинк, с шайбой (100 шт)</t>
  </si>
  <si>
    <t>Насадка магнитная для кровельных саморезов на 8мм, длина 65 мм</t>
  </si>
  <si>
    <t>Адаптер магнитный для бит, шестигранный</t>
  </si>
  <si>
    <t xml:space="preserve">Бур SDS plus  6х150/210 мм  </t>
  </si>
  <si>
    <t>Сверло по металлу 5 мм, HSS</t>
  </si>
  <si>
    <t>Штукатурка гипсовая Старт (30кг)</t>
  </si>
  <si>
    <t>Гипсовая шпаклевочная смесь ФИНИШ, (25кг.)</t>
  </si>
  <si>
    <t>Клей для гранита и керамогранита (25кг.)</t>
  </si>
  <si>
    <t>Гипсокартон 12,5мм (1200*2500мм)</t>
  </si>
  <si>
    <t>Сетка сварная оцинкованная d=0,7  12,5х25  (1мх30м)</t>
  </si>
  <si>
    <t>ПЕНОПЛЕКС 1200х600х30мм</t>
  </si>
  <si>
    <t>Плинтус потолочный С04/50 (2м.)</t>
  </si>
  <si>
    <t>Креповая защитная лента стандартного качества 50ммх40м</t>
  </si>
  <si>
    <t>Сетка  5ммх5мм (1мх50м) 70г/м2</t>
  </si>
  <si>
    <t>Шпаклевка для заделки стыков пазогребальных плит и гиипсокартонных листов (30кг.)</t>
  </si>
  <si>
    <t>Подвес прямой  П 16.60.27-275 М</t>
  </si>
  <si>
    <t>Саморезы 3,5х45 G потай, крупная резьба, оксид (400 шт)</t>
  </si>
  <si>
    <t>Саморезы 3,5х25 G потай, частая резьба, оксид (1000 шт)</t>
  </si>
  <si>
    <t>Саморез для металлических профилей 3,5*9,5 сверло, цинк (1000шт)</t>
  </si>
  <si>
    <t>Шланг поливочный 3/4",  20м</t>
  </si>
  <si>
    <t>Сетевой удлинитель 3 розетки, 3 м, 10А</t>
  </si>
  <si>
    <t>Сетевой удлинитель 4 розетки, 5 м, 10А</t>
  </si>
  <si>
    <t>Провод ПВ3  1х16</t>
  </si>
  <si>
    <t>Шины на DIN-рейку в корпусе (кросс-модуль L+PEN 2х7 )</t>
  </si>
  <si>
    <t>Шины на DIN-рейку в корпусе (кросс-модуль L+PEN 2х15)</t>
  </si>
  <si>
    <t>Светильник точечный VENETO GU5.3 004 BK/AL</t>
  </si>
  <si>
    <t>Светильник точечный VENETO GU5.3 004 ALТ</t>
  </si>
  <si>
    <t>Светильник точечный MR16 G5.3 белый DL308</t>
  </si>
  <si>
    <t>Светильник точечный MR16 G5.3 античное золото DL309</t>
  </si>
  <si>
    <t>Люстра Scheinlicht 2608/1+823</t>
  </si>
  <si>
    <t>Потолочный светильник Scheinlicht 1429/1+823,1х55W, T5, Anodize</t>
  </si>
  <si>
    <t>Белый туалетный набор туалет+бак арт. Измерение, 130х70х380 мм SP1019</t>
  </si>
  <si>
    <t>Зеркало бамбук с полкой, 710*510 № 9</t>
  </si>
  <si>
    <t>Крючок, L1505-1</t>
  </si>
  <si>
    <t>Дозатор жидкого мыла к стене, P2927</t>
  </si>
  <si>
    <t>Сушилка для рук, BAHD-2000DM ИК-датчик</t>
  </si>
  <si>
    <t>Паста для притирки клапанов, 140гр. ABRO</t>
  </si>
  <si>
    <t>Тосол, А-40М (10кг.) (пр-во Россия)</t>
  </si>
  <si>
    <t>Бумага для плоттера 914мм х 175м</t>
  </si>
  <si>
    <t>Бур 12x1000мм SDS Plus</t>
  </si>
  <si>
    <t xml:space="preserve">Ящик для инструментов 18" </t>
  </si>
  <si>
    <t xml:space="preserve">Ящик для инструментов 24" </t>
  </si>
  <si>
    <t>Ящик для инструментов 16"</t>
  </si>
  <si>
    <t>Клещи ЭМТ для снятия кабельной изоляции (диаметр 0,8-2,6 мм)</t>
  </si>
  <si>
    <t>Инструмент кросcовый "Хвост Ласточки ЭМТ 12-0319"</t>
  </si>
  <si>
    <t>Шлем боксерский винил тренировочный</t>
  </si>
  <si>
    <t>Татами 1м*2м*0,04м, мат для борьбы (Верх ткань ПВХ, низ дублирован тканью антислип, наполнитель ПВВ плотностью 160 кг/мЗ)</t>
  </si>
  <si>
    <t>Татами 1м*2м*0,04м, мат для борьбы (Верх ткань ПВХ, низ открытый, наполнитель ПВВ плотностью 180кг/мЗ)</t>
  </si>
  <si>
    <t>Татами 1м*2м*0,04м, мат для борьбы (Верх ткань ПВХ, низ открытый, наполнитель ПВВ плотностью 160кг/мЗ)</t>
  </si>
  <si>
    <t>Защита голеностопа XL</t>
  </si>
  <si>
    <t>Лапы прямые винил</t>
  </si>
  <si>
    <t>Перчатки для смешанных единоборств кожа</t>
  </si>
  <si>
    <t>Перчатки для смешанных единоборств винил</t>
  </si>
  <si>
    <t>Жилет защитный для единоборств винил</t>
  </si>
  <si>
    <t>Мешок боксерский PVC 900 1.2 м</t>
  </si>
  <si>
    <t>Мешок боксерский PVC 9001.4 м</t>
  </si>
  <si>
    <t>Цемент ПЦ II/А-Ш-400 (мешок 25 кг)</t>
  </si>
  <si>
    <t>Цемент ПЦ I-500 (мешок 25 кг)</t>
  </si>
  <si>
    <t>Бур 6 SDS plus 6х100/160мм</t>
  </si>
  <si>
    <t>Мотор зуботехнический "Marathon 2" с наконечником Н35 LSP</t>
  </si>
  <si>
    <t>Переход стальной 108х76 (100х65)</t>
  </si>
  <si>
    <t>Труба Ду 108х3,0мм</t>
  </si>
  <si>
    <t>Эспандер фитнес /цветок, бабочка/</t>
  </si>
  <si>
    <t>Палка гимнастическая</t>
  </si>
  <si>
    <t>Бур по бетону 10x160 мм SDS PLUS с крестовой пластиной</t>
  </si>
  <si>
    <t>Затирка СЕЗЗ  2-5 мм  цвет "Какао" (2кг)</t>
  </si>
  <si>
    <t>Саморез для металлических профилей 3,5Х9,5 сверло, цинк (100 шт.)</t>
  </si>
  <si>
    <t>Дюбель с шурупом 6x60 грибовидный борт (150 шт.)</t>
  </si>
  <si>
    <t>Саморезы 3,5x25 G, потай, частая резьба, оксид (1000 шт.)</t>
  </si>
  <si>
    <t xml:space="preserve">Смеситель FRESSO для кухни, короткий излив, керам. картридж 40 мм </t>
  </si>
  <si>
    <t>Смеситель Kiabb для ванны, длинный излив, керам. кран-буксы 1 /2", хром</t>
  </si>
  <si>
    <t>Смеситель Kiabb для кухни, керам. картридж 40 мм, хром, без подводки</t>
  </si>
  <si>
    <t>Подводка гибкая для воды/Шланг для смесителя 1/2"  Гайка-Гайка,  0,8 м</t>
  </si>
  <si>
    <t>Смеситель FRESSO  для ванны, длинный излив, керам. кран-буксы 1/2", хром</t>
  </si>
  <si>
    <t xml:space="preserve">Смеситель для умывальника  GRANAT </t>
  </si>
  <si>
    <t xml:space="preserve">Бур SDS plus  6х150/210 мм </t>
  </si>
  <si>
    <t>Шурупы 3,5x16 для дерева, потай, шлиц Pozi, желтый цинк (50 шт.)</t>
  </si>
  <si>
    <t>Стеклоизол РХПП 2,1 (9м)</t>
  </si>
  <si>
    <t>Гибкая черепица  (кадриль, турмалин), (3 кв.м).</t>
  </si>
  <si>
    <t>Битум строительный БН 70/30 твердый (40кг)</t>
  </si>
  <si>
    <t>Светильник бытовой/люстра/ металл, два стеклянных плафона, патрон Е</t>
  </si>
  <si>
    <t>Зеркало на плите ЛДСП (1350*500)</t>
  </si>
  <si>
    <r>
      <rPr>
        <sz val="12"/>
        <rFont val="Times New Roman"/>
        <family val="1"/>
        <charset val="204"/>
      </rPr>
      <t>23.12.1</t>
    </r>
  </si>
  <si>
    <t>Штекер телевизионный с F коннектором</t>
  </si>
  <si>
    <t>Соединитель ТВ кабелей с F коннекторами</t>
  </si>
  <si>
    <t xml:space="preserve">Изолента ЗМ 19 мм х 20 м </t>
  </si>
  <si>
    <t>Диктофон Zoom H1</t>
  </si>
  <si>
    <t>Заправка картриджа + чип OKI mb441, b401d</t>
  </si>
  <si>
    <t>Замена чипа OKI 401/441</t>
  </si>
  <si>
    <t>Восстановление картриджа Samsung SCX-3205</t>
  </si>
  <si>
    <t>Восстановление картриджа Samsung SCX-3200</t>
  </si>
  <si>
    <t>Восстановление картриджа Samsung MLT-D101S</t>
  </si>
  <si>
    <t>Заправка картриджа Samsung MLT-D105L</t>
  </si>
  <si>
    <t>Восстановление картриджа Samsung MLT-D105L</t>
  </si>
  <si>
    <t>Заправка картриджа Canon MF 3110</t>
  </si>
  <si>
    <t>Восстановление картриджа Canon MF 3110</t>
  </si>
  <si>
    <t>Заправка картриджа Canon FС200</t>
  </si>
  <si>
    <t>Восстановление картриджа Canon FC200</t>
  </si>
  <si>
    <t>Заправка картриджа Canon F158200</t>
  </si>
  <si>
    <t>Восстановление картриджа Canon F158200</t>
  </si>
  <si>
    <t>Восстановление картриджа Xerox Phaser 3200</t>
  </si>
  <si>
    <t>Заправка картриджа Xerox Phaser 3116</t>
  </si>
  <si>
    <t>Восстановление картриджа Xerox Phaser 3116</t>
  </si>
  <si>
    <t>Заправка картриджа HP Q261ЗА (1ЗА)</t>
  </si>
  <si>
    <t>Восстановление картриджа HP Q2613A (13А)</t>
  </si>
  <si>
    <t>Заправка картриджа НР"92А“С4092А''</t>
  </si>
  <si>
    <t>Восстановление картриджа НР "92А"С4092А"</t>
  </si>
  <si>
    <t>Восстановление картриджа Samsung MLT-2010</t>
  </si>
  <si>
    <t>Заправка картриджа Samsung SCX-4216</t>
  </si>
  <si>
    <t>Восстановление картриджа Samsung SCX-4216</t>
  </si>
  <si>
    <t>Восстановление картриджа Samsung MLT-D108S</t>
  </si>
  <si>
    <t>Восстановление картриджа Samsung SCX-4300</t>
  </si>
  <si>
    <t>Заправка картриджа Canon ЕР-27</t>
  </si>
  <si>
    <t>Заправка картриджа Canon ЕР-22</t>
  </si>
  <si>
    <t>Восстановление картриджа Canon ЕР-22</t>
  </si>
  <si>
    <t>Заправка картриджа Саnon 703</t>
  </si>
  <si>
    <t>Восстановление картриджа Саnon 703</t>
  </si>
  <si>
    <t>Заправка картриджа Canon 712</t>
  </si>
  <si>
    <t>Заправка картриджа Canon Е 16</t>
  </si>
  <si>
    <t>Восстановление картриджа Canon Е 16</t>
  </si>
  <si>
    <t>Заправка картриджа HP СЕ278А</t>
  </si>
  <si>
    <t>Заправка картриджа HP LaserJet 1300</t>
  </si>
  <si>
    <t>Восстановление картриджа HР LaserJet 1300</t>
  </si>
  <si>
    <t>Заправка картриджа HP СВ435А</t>
  </si>
  <si>
    <t>Восстановление картриджа HP СB435А</t>
  </si>
  <si>
    <t>Заправка тонера-картриджа RICOH AFICIO 1113/ Тип 1220D</t>
  </si>
  <si>
    <t>Аккумулятор "Крона" GP 17R8H-UI (8.4, 170mAh) NiMh</t>
  </si>
  <si>
    <t>Цемент марки 400 (ПЦ П/Б-Ш-400) в мешках</t>
  </si>
  <si>
    <r>
      <rPr>
        <sz val="12"/>
        <rFont val="Times New Roman"/>
        <family val="1"/>
        <charset val="204"/>
      </rPr>
      <t>Арматура 25</t>
    </r>
  </si>
  <si>
    <r>
      <rPr>
        <sz val="12"/>
        <rFont val="Times New Roman"/>
        <family val="1"/>
        <charset val="204"/>
      </rPr>
      <t>Круг 14</t>
    </r>
  </si>
  <si>
    <r>
      <rPr>
        <sz val="12"/>
        <rFont val="Times New Roman"/>
        <family val="1"/>
        <charset val="204"/>
      </rPr>
      <t>Полоса 60 х 6</t>
    </r>
  </si>
  <si>
    <r>
      <rPr>
        <sz val="12"/>
        <rFont val="Times New Roman"/>
        <family val="1"/>
        <charset val="204"/>
      </rPr>
      <t>Полоса 80 х 8</t>
    </r>
  </si>
  <si>
    <r>
      <rPr>
        <sz val="12"/>
        <rFont val="Times New Roman"/>
        <family val="1"/>
        <charset val="204"/>
      </rPr>
      <t>Квадрат 20</t>
    </r>
  </si>
  <si>
    <r>
      <rPr>
        <sz val="12"/>
        <rFont val="Times New Roman"/>
        <family val="1"/>
        <charset val="204"/>
      </rPr>
      <t>Лист 5</t>
    </r>
  </si>
  <si>
    <r>
      <rPr>
        <sz val="12"/>
        <rFont val="Times New Roman"/>
        <family val="1"/>
        <charset val="204"/>
      </rPr>
      <t>Лист 8</t>
    </r>
  </si>
  <si>
    <r>
      <rPr>
        <sz val="12"/>
        <rFont val="Times New Roman"/>
        <family val="1"/>
        <charset val="204"/>
      </rPr>
      <t>Полоса 20 х 4</t>
    </r>
  </si>
  <si>
    <r>
      <rPr>
        <sz val="12"/>
        <rFont val="Times New Roman"/>
        <family val="1"/>
        <charset val="204"/>
      </rPr>
      <t>Полоса 25 х 4</t>
    </r>
  </si>
  <si>
    <r>
      <rPr>
        <sz val="12"/>
        <rFont val="Times New Roman"/>
        <family val="1"/>
        <charset val="204"/>
      </rPr>
      <t>Труба ЭСВ 76 х 3,5</t>
    </r>
  </si>
  <si>
    <r>
      <rPr>
        <sz val="12"/>
        <rFont val="Times New Roman"/>
        <family val="1"/>
        <charset val="204"/>
      </rPr>
      <t>Швеллер 20</t>
    </r>
  </si>
  <si>
    <r>
      <rPr>
        <sz val="12"/>
        <rFont val="Times New Roman"/>
        <family val="1"/>
        <charset val="204"/>
      </rPr>
      <t>Бикроэпласт ЭКП 4,0 сланец серый (10)</t>
    </r>
  </si>
  <si>
    <r>
      <rPr>
        <sz val="12"/>
        <rFont val="Times New Roman"/>
        <family val="1"/>
        <charset val="204"/>
      </rPr>
      <t>Бикроэпласт ЭПП 2,5 (15)</t>
    </r>
  </si>
  <si>
    <t>Зажим каната 3 мм</t>
  </si>
  <si>
    <t>Редуктор привода дверей кабины лифта (РИД)</t>
  </si>
  <si>
    <t>Панель управления лифтов (регистр на 10 остановок)</t>
  </si>
  <si>
    <t>Блок освещения лифта БОЛ-6А-24В</t>
  </si>
  <si>
    <t>Блок приямка лифта БПЛ-1</t>
  </si>
  <si>
    <t>Набор кабелей подвесных КП-10</t>
  </si>
  <si>
    <t>Набор разъемов НР-Б-10</t>
  </si>
  <si>
    <t>Редуктор РГСЛ 160-50-52</t>
  </si>
  <si>
    <t>Лебедка 13VTR-M, ZAA967B9A (грузоподъемность лифта 400 кг)</t>
  </si>
  <si>
    <t>Шкив канатоведущий ч.0471.22.00.001</t>
  </si>
  <si>
    <t>Шкив канатоведущий ч.006.02.00.001</t>
  </si>
  <si>
    <t>Клапан к Воздухоотводчику (автоматический)</t>
  </si>
  <si>
    <t>Грязевик Ду 65 / грязевик ДУ 80 РУ 10</t>
  </si>
  <si>
    <t>Заглушка ПВХ 110 (наружная)</t>
  </si>
  <si>
    <t>Заглушка ПВХ 160 (наружная)</t>
  </si>
  <si>
    <t>Вычислитель MULTICAL 602 для ULTRAFLOW 54 qp 6,0 м3/ч на закрытую систему, тепло: литиевая батарейка, крепеж, сертификат (410-00-24-24-0-0-3, 3-5-437-437)</t>
  </si>
  <si>
    <t>Cмеситель ARTUA для мойки на гайке ART 855-KR1</t>
  </si>
  <si>
    <t>Cмеситель ARTUA для мойки на гайке ART 855-KS011</t>
  </si>
  <si>
    <t>Cмеситель ARTUA для мойки на гайке ART 855-KS012</t>
  </si>
  <si>
    <t>Клапан обратный межфланц подпруж Ду 80</t>
  </si>
  <si>
    <t>Кран шаровый (вода) в-н Ду 50</t>
  </si>
  <si>
    <t>Кран-Задвижка Ду 32</t>
  </si>
  <si>
    <t>Муфта, диаметр 32 мм (10штук)</t>
  </si>
  <si>
    <t>Ниппель латунный 32х32</t>
  </si>
  <si>
    <t>Оправа для термометра L 215/63</t>
  </si>
  <si>
    <t>Оправа для термометра L 265/100</t>
  </si>
  <si>
    <t>Переход PP-r МРН Ду 90х3"</t>
  </si>
  <si>
    <t>Расходомер ULTRAFLOW 54 32/6,0 м3/ч фланцевый с кабелем 5 м, сертификат</t>
  </si>
  <si>
    <t>Ревизия ПВХ 110 (наружная)</t>
  </si>
  <si>
    <t>Резьба Ду 15 длинная</t>
  </si>
  <si>
    <t>Теплоизоляция   42</t>
  </si>
  <si>
    <t>Теплоизоляция   54</t>
  </si>
  <si>
    <t>Теплоизоляция   64</t>
  </si>
  <si>
    <t>Теплоизоляция   76/13</t>
  </si>
  <si>
    <t>Теплоизоляция   89/9</t>
  </si>
  <si>
    <t>Теплоизоляция 114</t>
  </si>
  <si>
    <t>Труба ПВХ 110х2000 внутр канализации</t>
  </si>
  <si>
    <t>Труба стальная  Ду 15х2,8 ДСТУ 3262-75</t>
  </si>
  <si>
    <t>Труба стальная  Ду 25х2,8 ДСТУ 3262-75</t>
  </si>
  <si>
    <t>Выключатель ВПК-2110</t>
  </si>
  <si>
    <t>Выключатель ВПК-2111</t>
  </si>
  <si>
    <t>Выключатель концевой ВК-200</t>
  </si>
  <si>
    <t>Короб T-Plast 25x15мм 2м</t>
  </si>
  <si>
    <t>Рубильник внутренней установки 380В. 1000А PE19-41</t>
  </si>
  <si>
    <t>Восстановление картриджа Canon ЕР-27</t>
  </si>
  <si>
    <t>Восстановление картриджа Canon 712</t>
  </si>
  <si>
    <t>Лист оцинкованный 0,7</t>
  </si>
  <si>
    <t>Ограничитель скорости (для лифтов)</t>
  </si>
  <si>
    <t>Электродвигатель АИР 380В (для лифтов)</t>
  </si>
  <si>
    <t>Замок аварийного открывания ДШ (для лифтов)</t>
  </si>
  <si>
    <t>Пост ревизии стационарный (ПРС)  (для лифтов)</t>
  </si>
  <si>
    <t>Створка ДК, ДШ  (для лифтов)</t>
  </si>
  <si>
    <t>Станция УПЛ 10 МРМ 23М (для лифтов)</t>
  </si>
  <si>
    <t>Система позиционирования Микролифт-10</t>
  </si>
  <si>
    <t>Модуль соеденительный кабины МСК-10 (для лифтов)</t>
  </si>
  <si>
    <t>Пульт вызова лифта ПВЛ1-24ВС</t>
  </si>
  <si>
    <t>Кран шаровый КЗШС 41нж Ду  20 укороченный (Ру=16)</t>
  </si>
  <si>
    <t>Кран шаровый КЗШС 41нж Ду  40 укороченный (Ру=16)</t>
  </si>
  <si>
    <t>Кран шаровый КЗШС 41нж Ду  65/65 укороченный (Ру=16)</t>
  </si>
  <si>
    <t>Задвижка 30с 41нж Ду 80 (вода, нефть, пар)</t>
  </si>
  <si>
    <t>Клапан обратный муфтовый Ду 15</t>
  </si>
  <si>
    <t>Клапан обратный муфтовый Ду 32</t>
  </si>
  <si>
    <t>Клапан обратный муфтовый Ду 40</t>
  </si>
  <si>
    <t>Подводка для воды 1/2" 50см  в-в</t>
  </si>
  <si>
    <t>Подводка для воды 1/2" 60см  в-в</t>
  </si>
  <si>
    <t>Кран шаровый с спуском Ду 15</t>
  </si>
  <si>
    <t>Кран шаровый с спуском Ду 20</t>
  </si>
  <si>
    <t>Манометр ДМ-100М 0-0.6 МПа (металлический корпус) радиус М20х1,5</t>
  </si>
  <si>
    <t>Манометр ДМ-100М 0-1.6 МПа (металлический корпус) 1,5 радиус М20х1,5</t>
  </si>
  <si>
    <t>Труба PP-r PN 16 Дн 32</t>
  </si>
  <si>
    <t>Труба ПВХ 110х3.2х1000 (наружная)</t>
  </si>
  <si>
    <t>Труба ПВХ 160х3.2x1000 (наружная) SN2</t>
  </si>
  <si>
    <t>Гайка с насечкой, припятствующей откручиванию М8</t>
  </si>
  <si>
    <t>Шестигранный болт М10х35</t>
  </si>
  <si>
    <t>Забивной анкер М10</t>
  </si>
  <si>
    <t>Болт с шестигранной головкой и неполной резьбой М8х60</t>
  </si>
  <si>
    <t>Труба ПВХ жесткая гладкая д.16мм, легкая 3м</t>
  </si>
  <si>
    <t>Гофротруба гибкая 320Н ПВХ д50/39,6мм с/п серая</t>
  </si>
  <si>
    <t>Держатель с хомутиком, д.25 - 63мм</t>
  </si>
  <si>
    <t>Пальто, полупальто женские</t>
  </si>
  <si>
    <t>Тройник 50х50х45 металлопластик (ППР)</t>
  </si>
  <si>
    <t>Отдельные порционные части куриные</t>
  </si>
  <si>
    <t>Колбасы вареные высшего сорта</t>
  </si>
  <si>
    <t>Сосиски, сардельки высшего сорта</t>
  </si>
  <si>
    <t>10.12.1 (2)</t>
  </si>
  <si>
    <t>Филе куриное</t>
  </si>
  <si>
    <t>31.02.1</t>
  </si>
  <si>
    <t xml:space="preserve">Паста шиномонтажная с уплотнителем, 4 кг </t>
  </si>
  <si>
    <t>Стандарт-титры азотная кислота, 10 штук</t>
  </si>
  <si>
    <t>Стандарт-титры для рН-метрии, 6 штук</t>
  </si>
  <si>
    <t>Стандарт-титры иод, 10 штук</t>
  </si>
  <si>
    <t>Стандарт-титры калий хлористый, 10 штук</t>
  </si>
  <si>
    <t>Стандарт-титры натрий хлористый, 10 штук</t>
  </si>
  <si>
    <t>Стандарт-титры уксусная кислота, 10 штук</t>
  </si>
  <si>
    <t>Стандарт-титры щавелевая кислота, 10 штук</t>
  </si>
  <si>
    <t>Универсальная индикаторная бумага, 100 штук</t>
  </si>
  <si>
    <t>Фильтры обеззоленные 70 мм синяя лента, 100 штук</t>
  </si>
  <si>
    <t>Шланг спиральный  полиуритан, 9 м</t>
  </si>
  <si>
    <r>
      <t xml:space="preserve">Труба ПВХ б=32мм </t>
    </r>
    <r>
      <rPr>
        <b/>
        <sz val="12"/>
        <rFont val="Times New Roman"/>
        <family val="1"/>
        <charset val="204"/>
      </rPr>
      <t>(50м</t>
    </r>
    <r>
      <rPr>
        <sz val="12"/>
        <rFont val="Times New Roman"/>
        <family val="1"/>
        <charset val="204"/>
      </rPr>
      <t>) Т-Пласт</t>
    </r>
  </si>
  <si>
    <t>Азобис(2-метилпропионамидин)-2,2' дигидрохлорид, гран., 97%, 44,091-4, Aldrich  25 г, 10 штук</t>
  </si>
  <si>
    <t>Гель гидрофильный, декстрановый 100-200 мкм (100г), 10 штук</t>
  </si>
  <si>
    <t>Молселлект-72 Г-25 100-320µ (30г), 10 штук</t>
  </si>
  <si>
    <t>Молселлект-72 Г-25 50-100µ (30г), 10 штук</t>
  </si>
  <si>
    <t>Сефадекс G-75 40-120µ (30г), 10 штук</t>
  </si>
  <si>
    <t>Удлинитель на катушке У16-01 ПВС 2х2,5 40м</t>
  </si>
  <si>
    <t xml:space="preserve">Гирлянда наполненная воздухом из шаров 10", 12" </t>
  </si>
  <si>
    <t>Замок врезной, тип ключа крестообразный на 4 ригеля, габариты замка:  100х85х14 мм</t>
  </si>
  <si>
    <t>Замок врезной, тип ключа крестообразный на 3 ригеля, габариты замка:  100х85х14 мм</t>
  </si>
  <si>
    <t>Пюпитр складной, черный "Konig &amp; Meyer 10065-000-55" (сталь)</t>
  </si>
  <si>
    <t>Грим театральный (палитра 12 цветов)</t>
  </si>
  <si>
    <t>Пудра рассыпчатая косметическая для лица (тона в ассортименте), 20 г</t>
  </si>
  <si>
    <t>Резинка для волос силиконовая (100 шт.)</t>
  </si>
  <si>
    <t>Расческа массажная</t>
  </si>
  <si>
    <t>Резинка для волос цветная тканевая</t>
  </si>
  <si>
    <t>Помпа 8Р-12 для дымогенератора N-110</t>
  </si>
  <si>
    <t>Лампа G9.5 GКV 600w 3200К</t>
  </si>
  <si>
    <t>Лампа G9.5 GКV 600w LL 3000К</t>
  </si>
  <si>
    <t>Клей обувной ПРЭН Наирит (8кг)</t>
  </si>
  <si>
    <t>Болт метрический 8x120  DIN 93 шестигранная головка, ЦБ</t>
  </si>
  <si>
    <t xml:space="preserve">Шайба плоская увеличенная, DIN 9021, ЦБ,8 </t>
  </si>
  <si>
    <t>Уголок УМ-50Ц</t>
  </si>
  <si>
    <t>Угольник УГ 100-1 ЦН</t>
  </si>
  <si>
    <t xml:space="preserve">Заклепка алюминиевая 4,8*25мм (50шт) </t>
  </si>
  <si>
    <t xml:space="preserve">Заклепка алюминиевая 4,8* 19мм (50шт) </t>
  </si>
  <si>
    <t>ЧВ-Генератор ZH 2500 (2кВт), ручной старт,без колес</t>
  </si>
  <si>
    <t>Печать на самоклеющсй пленке (для обклейки автобуса)</t>
  </si>
  <si>
    <t>Самоклеющая прозрачная пленка</t>
  </si>
  <si>
    <t>Крепление двойное для ДСП RR-551 (R7A)</t>
  </si>
  <si>
    <t>РЛ Крепление 2-х плеч. RR-561 (R43)</t>
  </si>
  <si>
    <t>РЛ Крепление одноплечевое хром. RR-560 (R42)</t>
  </si>
  <si>
    <t>РЛ Крепление одинарное для ДСП хром. RR-550 (R7)</t>
  </si>
  <si>
    <t>Флянец трубы d25 (R 11М) высокий</t>
  </si>
  <si>
    <t>Гуашь Луч "Люкс" 12 цветов х 20 мл</t>
  </si>
  <si>
    <t>Гуашь Луч 225 мл (белила титановые)</t>
  </si>
  <si>
    <t>Гуашь Луч 225 мл (белила цинковые)</t>
  </si>
  <si>
    <t>Кисть (Белка, круглая) № 5</t>
  </si>
  <si>
    <t>Набор кистей, 3 шт. (щетина круг. № 4, 8; щетина плоская, № 14)</t>
  </si>
  <si>
    <t>Набор кистей, 3 шт. (белка № 3, коза № 4, тетина № 6)</t>
  </si>
  <si>
    <t>Набор кистей, 3 шт (синтетика № 1,5, 8)</t>
  </si>
  <si>
    <t>Акварель Луч "Люкс" 24 цвета</t>
  </si>
  <si>
    <t>Акварель Луч "Классика" 32 цвета</t>
  </si>
  <si>
    <t>Краски акриловые Луч художсствснные 12 цветов</t>
  </si>
  <si>
    <t>Краска акриловая Луч художественная 40 мл</t>
  </si>
  <si>
    <t>Пастель художественная Спектр Петербургская 36 цветов</t>
  </si>
  <si>
    <t>Пастель художественная Спектр Петербургская 54 цвета</t>
  </si>
  <si>
    <t>Пастель художественная Спектр Петербургская 72 цвета</t>
  </si>
  <si>
    <t>Папка для акварели Hatbcr (10 л, A3)</t>
  </si>
  <si>
    <t>Набор комбинированных ключей 6-32 (22 шт)</t>
  </si>
  <si>
    <t xml:space="preserve">Звено цепи Husqvarna 3/8" 1,5 мм </t>
  </si>
  <si>
    <t>Масло ЛМ-750 (синтетика)</t>
  </si>
  <si>
    <t>Люк дверца ревизия 20х20см</t>
  </si>
  <si>
    <t>Ручка на китайскую дверь FL-6232 R</t>
  </si>
  <si>
    <t>Механизм под ключ PALERMO</t>
  </si>
  <si>
    <t>Картридж РР ВВ 20</t>
  </si>
  <si>
    <t>Коробка установочная для полых стен 68мм*45мм (пластиковые лапки) (100 шт. GE40022)</t>
  </si>
  <si>
    <t>Бокс ЩРВ-П-18 модулей встраиваемый пластик IP40 TDM SQ0902-0005</t>
  </si>
  <si>
    <t>Канал-соединитель для подрозетников (25/250 шт.) GE43002</t>
  </si>
  <si>
    <t>Гофротруба 16мм х 100м с зондом серая 2515</t>
  </si>
  <si>
    <t>Выключатель СУ 1Кл/Белый ВС10-311</t>
  </si>
  <si>
    <t>Розетка СУ 1М/3К/Белая РС16-311</t>
  </si>
  <si>
    <t>Розетка СУ 2М/3К/Белая РС16-351</t>
  </si>
  <si>
    <t>Лампа LED А60-15Вт/4000/Е27</t>
  </si>
  <si>
    <t>Лампа LED А60-13Вт/4000/Е27</t>
  </si>
  <si>
    <t>Топор 1000 г прямое лезвие</t>
  </si>
  <si>
    <t>Лопата копальная 275x224 мм</t>
  </si>
  <si>
    <t>Анкер распорный с потолочным крюком 12x130 мм</t>
  </si>
  <si>
    <t>Отвертка двухкотурная ручка 6,Ох100 SL намагниченная ручка</t>
  </si>
  <si>
    <t>Отвертка двухкотурная ручка PH 2х150 намагниченная ручка</t>
  </si>
  <si>
    <t>Металлодетектор арочный, 33 зоны детектирования, Garrett PD6500i</t>
  </si>
  <si>
    <t>Шкаф пожарный ШПК-310 НЗБ (навесной закрытый 650х540х230)</t>
  </si>
  <si>
    <t>Шкаф пожарный ШПК-310 НОБ (навесной открытый 650х540х230)</t>
  </si>
  <si>
    <t xml:space="preserve">Провод ПуГВ1х6 (450/750 В) желто-зеленый </t>
  </si>
  <si>
    <t>Трехходовой  смесительный клапан Ду40, под резьбу HRE 3 Ду40 Danfoss</t>
  </si>
  <si>
    <t>Привод к трехходовому смесительному клапану Ду40 Danfoss</t>
  </si>
  <si>
    <t>Рукав 25-1,0-ВГ с нитяным каркасом облегченный</t>
  </si>
  <si>
    <t>Хомут для монтажа шлангов SGS 25-40</t>
  </si>
  <si>
    <t xml:space="preserve">Средство ддя устранения засоров труб (канализация)   90г </t>
  </si>
  <si>
    <t xml:space="preserve">Средство для устранения засоров труб (канализация) 1000г </t>
  </si>
  <si>
    <t>Парная насадка д.20мм синяя</t>
  </si>
  <si>
    <t>Парная насадка д.25мм синяя</t>
  </si>
  <si>
    <t>Парная насадка д.32мм синяя</t>
  </si>
  <si>
    <t>Ножницы DYNO д.42мм</t>
  </si>
  <si>
    <t>Горелка Г2 "Малятко" 233</t>
  </si>
  <si>
    <t>Люк противопожарный Е1 60</t>
  </si>
  <si>
    <t>Техническое обслуживание огнетушителей ОВШ-9(з) - перезарядка</t>
  </si>
  <si>
    <t>HDCVI видеокамера Dahua DН-НАС-НFW1000SР- 0280В-S3</t>
  </si>
  <si>
    <t>SR-12/3A (SarmatT), импульсный блок питания 12В,ЗА</t>
  </si>
  <si>
    <t>JS-D1 Разъем питания под клеммы 5.5х2.1 mm</t>
  </si>
  <si>
    <t>JS-B10 ВNС разъем под клеммы</t>
  </si>
  <si>
    <t>Картридж DR 2275 к МФУ Brother DSP 7057R</t>
  </si>
  <si>
    <t>Станция "ЛИСТ" (диспетчерский контроль за работой лифта)</t>
  </si>
  <si>
    <t>Контактор КМИ 23210-32А-230В</t>
  </si>
  <si>
    <t>Ограждение ограничителя скорости ООС-1</t>
  </si>
  <si>
    <t>Cмеситель ARTUA для ванной с шаровым переключатель ART 525-KR011</t>
  </si>
  <si>
    <t>Cмеситель ARTUA для мойки на гайке ART 855-KR011</t>
  </si>
  <si>
    <t>Бобышка для оправы М27х2 L-50</t>
  </si>
  <si>
    <t>Гильза для датчика температуры, 65 мм</t>
  </si>
  <si>
    <t>Заглушки чугунные, диаметр 100 мм</t>
  </si>
  <si>
    <t>Задвижка 30с41нж Ду 100 (вода, нефть, пар)</t>
  </si>
  <si>
    <t>Клапан 16кч9п Ду 65 (Ру=25), горизонтальний</t>
  </si>
  <si>
    <t>Клапан обратный межфланцевый подпружиненный Ду 40</t>
  </si>
  <si>
    <t>Клапан обратный межфланцевый подпружиненный Ду 65</t>
  </si>
  <si>
    <t>Насос WILO циркуляционный Top-S 40/7 ЕМ</t>
  </si>
  <si>
    <t xml:space="preserve">Полотенцесушитель водяной М-образный 60Х60 наружная резьба 3/4" </t>
  </si>
  <si>
    <t>Ревизия ЧК 100</t>
  </si>
  <si>
    <t>Резиновый поливочный армированный шланг Дн 25мм (50м)</t>
  </si>
  <si>
    <t xml:space="preserve">Рукав резиновый напорный с текстильным каркасом,
рабочая среда — вода,  (20м) </t>
  </si>
  <si>
    <t>Счетчик воды   SENSUS MТ QN1,5 Т40 (Норма СВК-15)</t>
  </si>
  <si>
    <t>Счетчик воды 32 Х MTK GROSSWASSER муфт.</t>
  </si>
  <si>
    <t>Счетчик воды СВК гор.15-3,  110мм ПАЗ</t>
  </si>
  <si>
    <t>Счетчик горячей воды ВСГ- 20</t>
  </si>
  <si>
    <t>Счетчик горячей воды ВСГН-25 крыльчатый</t>
  </si>
  <si>
    <t>Счетчик холодной воды крыльчатый D32</t>
  </si>
  <si>
    <t>Счетчики [водомеры] горячей воды МЕТ RON 1.5</t>
  </si>
  <si>
    <t>Счетчики [водомеры] горячей воды МЕТ RON 20</t>
  </si>
  <si>
    <t>Счетчики [водомеры] горячей воды МЕТ RON 25</t>
  </si>
  <si>
    <t>Счетчики холодной воды МЕТ RON 1.5</t>
  </si>
  <si>
    <t>Термометр ТТЖ-М 240/103  0-250°</t>
  </si>
  <si>
    <t>Трап ПВХ 110 вертикальный</t>
  </si>
  <si>
    <t>Трап ПВХ 110х90, н/ж 150х150, с «сухим» затвором</t>
  </si>
  <si>
    <t>Трап ЧК 100</t>
  </si>
  <si>
    <t>Тройник ПВХ 160х160-45° (наруж.)</t>
  </si>
  <si>
    <t>Труба ВЧШГ 150 класс А, длина=6.0м</t>
  </si>
  <si>
    <t xml:space="preserve">Труба оцинкованнaя Ду 20 (термодифузия) </t>
  </si>
  <si>
    <t xml:space="preserve">Труба оцинкованнaя Ду 25 (термодифузия) </t>
  </si>
  <si>
    <t xml:space="preserve">Труба оцинкованнaя Ду 32 (термодифузия) </t>
  </si>
  <si>
    <t xml:space="preserve">Труба оцинкованнaя Ду 40 (термодифузия) </t>
  </si>
  <si>
    <t xml:space="preserve">Труба оцинкованнaя Ду 50 (термодифузия) </t>
  </si>
  <si>
    <t>Труба ПЭ -75 питьевая (Pу=6), (отрезки от бухты); SDR 21; ПЕ 80</t>
  </si>
  <si>
    <t xml:space="preserve">Труба стальная  Ду 40х3,0 </t>
  </si>
  <si>
    <t xml:space="preserve">Труба стальная  Ду 40х3,5 </t>
  </si>
  <si>
    <t xml:space="preserve">Труба стальная Дн 57х3,5 </t>
  </si>
  <si>
    <t xml:space="preserve">Труба стальная Дн 76х3,0 </t>
  </si>
  <si>
    <t>Труба стальная Дн 76х4</t>
  </si>
  <si>
    <t xml:space="preserve">Труба стальная Дн 89х3,5 </t>
  </si>
  <si>
    <t>Труба ЧК 100 (2 м)</t>
  </si>
  <si>
    <t>Трубы наружной канализации ПВХ диаметром 160х3,2 мм</t>
  </si>
  <si>
    <t xml:space="preserve">Трубы стальные сварные водогазопроводные с резьбой, оцинкованные обыкновенные, Ду 20х2,8 </t>
  </si>
  <si>
    <t>Трубы стальные электросварные прямошовные из стали марки 20, Дн114х7</t>
  </si>
  <si>
    <t>Угольник прямой, диаметр 32 мм</t>
  </si>
  <si>
    <t>Узлы укрупненные монтажные из стальных водогазопроводных неоцинкованных труб для газоснабжения, диаметр 50 мм</t>
  </si>
  <si>
    <t>Узлы укрупненные монтажные из стальных водогазопроводных оцинкованных труб для водоснабжения, диаметр 20 мм</t>
  </si>
  <si>
    <t>Узлы укрупненные монтажные из стальных водогазопроводных оцинкованных труб для водоснабжения, диаметр 25 мм</t>
  </si>
  <si>
    <t>Узлы укрупненные монтажные из стальных водогазопроводных оцинкованных труб для водоснабжения, диаметр 32 мм</t>
  </si>
  <si>
    <t>Узлы укрупненные монтажные из стальных водогазопроводных оцинкованных труб для водоснабжения, диаметр 40 мм</t>
  </si>
  <si>
    <t>Узлы укрупненные монтажные из стальных водогазопроводных оцинкованных труб для водоснабжения, диаметр 50 мм</t>
  </si>
  <si>
    <t>Узлы укрупненные монтажные из чугунных канализационных труб и фасонных частей к ним, диаметр 100 мм</t>
  </si>
  <si>
    <t xml:space="preserve">Фильтр осадочный муфтовый Ду 15 </t>
  </si>
  <si>
    <t>Фильтр осадочный муфтовый Ду 32</t>
  </si>
  <si>
    <t>Фильтр осадочный муфтовый Ду 40</t>
  </si>
  <si>
    <t>Фильтр осадочный муфтовый Ду 50</t>
  </si>
  <si>
    <t>Фильтр осадочный фланцевый  Ду 50</t>
  </si>
  <si>
    <t>Фильтр осадочный фланцевый  Ду 65</t>
  </si>
  <si>
    <t>Фильтр осадочный фланцевый  Ду 80</t>
  </si>
  <si>
    <t>Фланец стальной Ду 20 (Ру=16)</t>
  </si>
  <si>
    <t>Фланец стальной Ду 32 (Ру=10)</t>
  </si>
  <si>
    <t>Фланец стальной Ду 40 (Ру=16)</t>
  </si>
  <si>
    <t>Фланец стальной Ду 80 (Ру=16)</t>
  </si>
  <si>
    <t>Хомут затяжной 16-25 мм оцинкованный</t>
  </si>
  <si>
    <t>Хомут затяжной 25-40 мм оцинкованный</t>
  </si>
  <si>
    <t>Хомут затяжной 40-60 мм оцинкованный</t>
  </si>
  <si>
    <t>Шланга под смеситель 50см (пара 2 шт)</t>
  </si>
  <si>
    <t>Комплект верт, заземлителя 3м, D16 мм (2х1500 мм) NE1104</t>
  </si>
  <si>
    <t>Пруток стальной оцинкованный D8 (уп.110м) ДКС NC1008</t>
  </si>
  <si>
    <t>24.54.1</t>
  </si>
  <si>
    <t>Полоса 40х4 оцинк.  ДКС NC 2444 (уп.38м)</t>
  </si>
  <si>
    <t>Держатель универсальный с бетоном ДКС ND1000</t>
  </si>
  <si>
    <t>Держатель фасадный 125мм  ДКС ND2306 (уп.50шт)</t>
  </si>
  <si>
    <t>Соединитель для быстрого монтажа d8-10 ДКС NG3103</t>
  </si>
  <si>
    <t xml:space="preserve">Соединитель пруток-полоса, 57х80мм NG3101 </t>
  </si>
  <si>
    <t>Соединитель полоса-полоса 25-40мм с разделит. пластиной 80х70мм ДКС NG3105</t>
  </si>
  <si>
    <t>Асфальтобетонная плотная мелкозернистая смесь тип Б м.1 (АСГ.Др.Щ.Б.НП.1)</t>
  </si>
  <si>
    <t>Асфальтобетонная плотная мелкозернистая смесь тип В м.1 (АСГ.Др.Щ.В.НП.1)</t>
  </si>
  <si>
    <t>Асфальтобетонная плотная мелкозернистая смесь тип Б м.1АСГ.Др.Щ.Б.НП</t>
  </si>
  <si>
    <t>Асфальтобетонная пористая мелкозернистая смесь АСГ.Др.П.А-Б.НП.1</t>
  </si>
  <si>
    <t>24.31.1</t>
  </si>
  <si>
    <t xml:space="preserve">Лестничный лоток 50х200, толщина лонжерона 1,2 мм. (3 м) DKS/ДКС I.I.5020 </t>
  </si>
  <si>
    <t>Светильник электрический "Овал"</t>
  </si>
  <si>
    <t xml:space="preserve">Скоба (держатель лотка) ТМ BMM1040 DKS </t>
  </si>
  <si>
    <t>Соединитель горизонтальный GTO 50I t=1.5мм. ДКС  LG5000</t>
  </si>
  <si>
    <t>Соединительная пластина GTO 050 37301 DKS</t>
  </si>
  <si>
    <t>Соединительный зажим (полоса/катанка) NG3101</t>
  </si>
  <si>
    <t>Трансформатор тока Т-0.66 600/5А. кл. 0.5</t>
  </si>
  <si>
    <t>Шина силовая на Iном=63А sns-03-01</t>
  </si>
  <si>
    <t>Шкаф учета эл.энергии ЩМП-3-074У2 650х500220мм IP31 с устройством для опломбирования (индивидуального изготовления)</t>
  </si>
  <si>
    <t>Ответвитель DPT T-образный горизонтальный 400х50</t>
  </si>
  <si>
    <t>Шпилька М8*1000 СМ200801</t>
  </si>
  <si>
    <t>Винт с крестообразным шлицем М6х10 СМ010610</t>
  </si>
  <si>
    <t>Консоль ВМ осн. 400 FC34184</t>
  </si>
  <si>
    <t xml:space="preserve">Шпилька М10*1000 СМ201001 </t>
  </si>
  <si>
    <t>Лоток перфорированный 200х50. L3000</t>
  </si>
  <si>
    <t>Выключатель нагрузки (мини-рубильник) ВН-32 2P 63А ИЭК</t>
  </si>
  <si>
    <t>Автоматический выключатель ВА47-29М IP 50A 4.5кА х-ка С ИЕК</t>
  </si>
  <si>
    <t>Диф.автомат АД12 2З 50А 30мА ИЭК</t>
  </si>
  <si>
    <t>Лампа газоразрядная ДНаТ 150 F.40 (30) Лисма</t>
  </si>
  <si>
    <t>Светильник ЖКУ 06-150-001 со стеклом GALAD 05185</t>
  </si>
  <si>
    <t>Разъединитель РЕ 19-41-31140 1000А Коренево 2031140031</t>
  </si>
  <si>
    <t>Держатель предохранителя ДП-39, габаит 3, 630А ИЭК</t>
  </si>
  <si>
    <t>Плавкая вставка предохранителя ППНИ-39, габарит 3, 400А ИЭК</t>
  </si>
  <si>
    <t>Плавкая вставка предохранителя ППНИ-39, габарит 3, 200А ИЭК</t>
  </si>
  <si>
    <t>Плавкая вставка предохранителя ППНИ-39, габарит 3, 630А ИЭК</t>
  </si>
  <si>
    <t>Амперметр Э47 72х72мм 600/5А кл.точн. 1.5 ИЭК</t>
  </si>
  <si>
    <t>Корпус металлический ЩЭ-4-6 36УХЛЗ IРЗ1</t>
  </si>
  <si>
    <t>Комплект для монтажа ЩЭ-4</t>
  </si>
  <si>
    <t>Выключатель нагрузки (мини-рубильник) ВН-32 2Р 40А ИЭК</t>
  </si>
  <si>
    <t>Корпус металлический ЩЭ-3-6 36 УХЛ3 IP31</t>
  </si>
  <si>
    <t>Комплект для монтажа ЩЭ-3</t>
  </si>
  <si>
    <t>Бокс ЩРН-П-12 модулей навесной пластик IP41 ИЭК</t>
  </si>
  <si>
    <t>Ящик с понижающим трансформатором ЯТП-0,25 220/24-2 36 УХЛ4 IP30</t>
  </si>
  <si>
    <t>Звонок проводной Зодиак с питанием от сети 220В Тритон ЗД-05</t>
  </si>
  <si>
    <t>Выключатель кнопочный ОП для эл. звонка Sche A10-4-011/А1-0.4-011/1 (А1 0.4-011)</t>
  </si>
  <si>
    <t>Светильник TN 100 СТ 1145000010</t>
  </si>
  <si>
    <t>Светильник ЛПО 01-1х18(20) "ЛЮКС"</t>
  </si>
  <si>
    <t>Лоток перфорированный 400х50 L3000</t>
  </si>
  <si>
    <t>Плавкая вставка предохранителя ППНИ-37, габарит 2,  400А   ИЭК</t>
  </si>
  <si>
    <t>Держатель предохранителя ДП-37, габарит 2,  400А   ИЭК</t>
  </si>
  <si>
    <t>Корпус металлический ЩМП-3-0 36 УХЛ3 IP31</t>
  </si>
  <si>
    <t>Счетчик СЕ 301 R33 043-JAZ 3ф 5-10А 0.5s/1.0 класс точн. многотариф.; универс. креп. RS48 оптопорт</t>
  </si>
  <si>
    <t>Корпус металлический ЩМП-4-0 36 УХЛ3 IP31</t>
  </si>
  <si>
    <t xml:space="preserve">Трансформатор Т 0.66 кл. 0.5S 400/5 5ВА </t>
  </si>
  <si>
    <t xml:space="preserve">Муфта кабельная концевая внутренней установки 1кВ КВТпН 4х(150-240мм) с наконечником Нева-Транс </t>
  </si>
  <si>
    <t>Гофротруба гибкая 320Н ПВХ д40/31,2мм з/п серая</t>
  </si>
  <si>
    <t xml:space="preserve">Лоток перфорированный 150х80,  L3000 </t>
  </si>
  <si>
    <t xml:space="preserve">Лоток перфорированный 300х80,  L3000 </t>
  </si>
  <si>
    <t>Угол СРО 90 горизонтальный 90 300х80</t>
  </si>
  <si>
    <t>Угол СРО 90 горизонтальный 90 150х80</t>
  </si>
  <si>
    <t>Коробка распределительная СП 100х40 (У-198) HEGEL КР1105</t>
  </si>
  <si>
    <t>Коробка уст. СП 60х40 (блочная) HEGEL КУ1103</t>
  </si>
  <si>
    <t>Коробка потол. Л253 75х62 с крюком(в бетон) ПЭМИ</t>
  </si>
  <si>
    <t xml:space="preserve">Гофротруба гибкая 320Н ПВХ д20/14,1мм </t>
  </si>
  <si>
    <t xml:space="preserve">Гофротруба гибкая 320Н ПВХ д32/24,3мм </t>
  </si>
  <si>
    <t>CF20 Держатель - клипса д20мм ПП RAL7035</t>
  </si>
  <si>
    <t>Коробка распределительная ОП 85х85х40 IP55 (ШДУП) HEGEL КУП2603-И</t>
  </si>
  <si>
    <t>Кабель/провод ПВ 3 1х4</t>
  </si>
  <si>
    <t>Кабель/провод ПВ 3 1х0,75</t>
  </si>
  <si>
    <t>Кабель/провод ПВС 3х0,75</t>
  </si>
  <si>
    <t>Кабель/провод АВБбШВ 4 х 240 мм2</t>
  </si>
  <si>
    <t>Кабель/провод КВВГнг - 0,66 сечением 19 х 2,5</t>
  </si>
  <si>
    <t>Кабель/провод КВВГнг - 0,66 сечением 14 х 1,5</t>
  </si>
  <si>
    <t>Кабель/провод АВВГндг (LS) 5х120-0,6</t>
  </si>
  <si>
    <t>Кабель/провод ВВГ3х35+1х16</t>
  </si>
  <si>
    <t>Кабель/провод ВВГнгд(LS) 4x4</t>
  </si>
  <si>
    <t>Кабель/провод ВВГнгд(LS) 4x6</t>
  </si>
  <si>
    <t>Кабель/провод ВВГ4х120</t>
  </si>
  <si>
    <t>Фильтр с автоматической промывкой (гидравлический привод) F76S 1 1/4 ACM (бронза, 50 мкр.)</t>
  </si>
  <si>
    <t>Метчик м/р М10, 2 штуки</t>
  </si>
  <si>
    <t>Метчик м/р М12, 2 штуки</t>
  </si>
  <si>
    <t>Метчик м/р М14, 2 штуки</t>
  </si>
  <si>
    <t>Метчик м/р М16, 2 штуки</t>
  </si>
  <si>
    <t>Метчик м/р М18, 2 штуки</t>
  </si>
  <si>
    <t>Метчик м/р М20, 2 штуки</t>
  </si>
  <si>
    <t>Метчик м/р М22, 2 штуки</t>
  </si>
  <si>
    <t>Метчик м/р М24, 2 штуки</t>
  </si>
  <si>
    <t>Метчик м/р М27, 2 штуки</t>
  </si>
  <si>
    <t>Метчик м/р М30, 2 штуки</t>
  </si>
  <si>
    <t>Метчик м/р М4, 2 штуки</t>
  </si>
  <si>
    <t>Метчик м/р М5, 2 штуки</t>
  </si>
  <si>
    <t>Метчик м/р М6, 2 штуки</t>
  </si>
  <si>
    <t>Метчик м/р М8, 2 штуки</t>
  </si>
  <si>
    <t>Шпилька М12, 8 штуки</t>
  </si>
  <si>
    <t>Заклепки 3,2х12, 50 штук</t>
  </si>
  <si>
    <t>Заклепки 4,8х12, 50 штук</t>
  </si>
  <si>
    <t>Заклепки 4х12, 50 штук</t>
  </si>
  <si>
    <t>Заклепки алюминиевые (3,2*6мм), 50 штук</t>
  </si>
  <si>
    <t>Заклепки алюминиевые (4,8*10мм), 50 штук</t>
  </si>
  <si>
    <t>Скобы для степлера  23/10, 1000 шт.</t>
  </si>
  <si>
    <t>Скобы для степлера  23/12, 1000 шт.</t>
  </si>
  <si>
    <t>Скобы для степлера  23/14, 1000 шт.</t>
  </si>
  <si>
    <t>Скобы для степлера  23/15, 1000 шт.</t>
  </si>
  <si>
    <t>Скобы для степлера  23/17, 1000 шт.</t>
  </si>
  <si>
    <t>Скобы для степлера  23/20, 1000 шт.</t>
  </si>
  <si>
    <t>Тонер 725, 100 г</t>
  </si>
  <si>
    <t>Тонер НР-1005, 100 г</t>
  </si>
  <si>
    <t xml:space="preserve">Задвижка 30ч6бр Ду100 </t>
  </si>
  <si>
    <t xml:space="preserve">Труба стальная 114х4 </t>
  </si>
  <si>
    <t xml:space="preserve">Труба стальная ДН 57х3,0 </t>
  </si>
  <si>
    <t>CF32 Держатель - клипса д32мм ПП RAL7035</t>
  </si>
  <si>
    <t>Крепление TM к стене для вертикального монтажа осн. 400 мм BMM1040</t>
  </si>
  <si>
    <t>П-образный профиль PSL 50х30 мм, толщина 1,5мм. (2000мм) DKS/ДКС BPL2920 (34120)</t>
  </si>
  <si>
    <t>Комплектная трансформаторная подстанция, 250кВА, 6/0,4кВ с воздушным вводом ВН, выводы НН-воздушные, тупиковая КТП 1-250-6/0,4кВ</t>
  </si>
  <si>
    <t>Крепежный адаптер М22-А</t>
  </si>
  <si>
    <t>Электросчётчик трёхфазный ЦЭ 6803В, 1(7,5) А, 1 кл., 220/380В</t>
  </si>
  <si>
    <t>Электросчетчик трехфазный ЦЭ - 6803В, 10(100)А /5(60)А/, 1 кл., 220/380В</t>
  </si>
  <si>
    <t>Гвоздь дюбель 8*60 потай (100шт.)</t>
  </si>
  <si>
    <t>Дюбель-гвоздь ДГПШ 4,5х50 мм (100шт.)</t>
  </si>
  <si>
    <t>Саморез универсальный 2,5x20, 100 шт.</t>
  </si>
  <si>
    <t>Саморез универсальный 3,0x16, 100 шт.</t>
  </si>
  <si>
    <t>Паста "Унипак"</t>
  </si>
  <si>
    <t>Сувенир на стеклянной основе (любое изображение, перенесенное на стекло) в форме круга, димаетр 100 мм</t>
  </si>
  <si>
    <t>Сувенир на стеклянной основе (любое изображение, перенесенное на стекло) в форме круга, димаетр 120 мм</t>
  </si>
  <si>
    <t>Сувенир на стеклянной основе (любое изображение, перенесенное на стекло) в форме прямоугольника, 80мм*60мм</t>
  </si>
  <si>
    <t>Сувенир на стеклянной основе (любое изображение, перенесенное на стекло) в форме прямоугольника, 100мм*1500мм</t>
  </si>
  <si>
    <t>Сувенир на стеклянной основе (любое изображение, перенесенное на стекло) в форме прямоугольника, 150мм*150мм</t>
  </si>
  <si>
    <t>Сувенир на стеклянной основе (любое изображение, перенесенное на стекло) в форме ромба, 140мм*150мм</t>
  </si>
  <si>
    <t>Респиратор Исток 400 (РУ-60М) А1Р1</t>
  </si>
  <si>
    <t>ППК Лунь 7Т</t>
  </si>
  <si>
    <t>Линд 7Т комплект</t>
  </si>
  <si>
    <t>Антенна ММСХ 2,5</t>
  </si>
  <si>
    <t>Извещатель магнитно-контактный ИО 102-20/Б2П</t>
  </si>
  <si>
    <t>Коробка коммутационная КС-4У</t>
  </si>
  <si>
    <t xml:space="preserve">Вентилятор напольный (38 Вт) </t>
  </si>
  <si>
    <t>Картридж HP СЕ725/285А</t>
  </si>
  <si>
    <t>Картридж HP LJ435A/436A/285A</t>
  </si>
  <si>
    <t>Картридж HP СЕ278А/728</t>
  </si>
  <si>
    <t>Картридж Q2612/FX09/FX10</t>
  </si>
  <si>
    <t>Картридж Canon Е16</t>
  </si>
  <si>
    <t>Картридж Samsung ML1610D2</t>
  </si>
  <si>
    <t>Картридж Samsung MLT-D104S</t>
  </si>
  <si>
    <t>Картридж Samsung MLT-D111S</t>
  </si>
  <si>
    <t>Картридж Samsung SCX4200</t>
  </si>
  <si>
    <t>Картридж Samsung MLT-D109</t>
  </si>
  <si>
    <t>Шкаф серверный настенный 6U, 600x450x390</t>
  </si>
  <si>
    <t>Система НПЧ Epson Stylus S22, SX125/130/230/235/420W/425 W/430W/435W/440/445, ВХ305 (без чернил)</t>
  </si>
  <si>
    <t>Чернила Universal для Epson, Revcol, 100мл, Black</t>
  </si>
  <si>
    <t>Труба проф 40x40x2 мерная</t>
  </si>
  <si>
    <t>Круг отрезной Bosch Standard 125x1.6 мет.</t>
  </si>
  <si>
    <t>Брусок строганный 30*40*3000мм/1 сорт</t>
  </si>
  <si>
    <t>Заправка картриджа ЕР-22</t>
  </si>
  <si>
    <t>Замена фотобарабана картриджа ЕР-22/Саnоn 725</t>
  </si>
  <si>
    <t>Замена вала первичного заряда ЕР-22/Саnоn 725</t>
  </si>
  <si>
    <t>Замена ракеля магнитного вала картриджа ЕР-22</t>
  </si>
  <si>
    <t>Замена ракеля фотобарабана картриджей ЕР-22/Саnоn 725</t>
  </si>
  <si>
    <t xml:space="preserve">Омыватель концентрат 120мл 1:40 с водой LAVR Ln 1220 / LAVR Ln 1215 </t>
  </si>
  <si>
    <t xml:space="preserve">Омыватель концентрат 330мл 1:40 с водой LAVR Ln 1221 / LAVR Ln 1216  </t>
  </si>
  <si>
    <t xml:space="preserve">Омыватель концентрат 1000мл 1:40 с водой LAVR Ln 1222 / LAVR Ln 1217 </t>
  </si>
  <si>
    <t>Омыватель концентрированный, 550мл, 4023 / 4024</t>
  </si>
  <si>
    <t>Омыватель концентрированный, 1л, 4033 / 4034</t>
  </si>
  <si>
    <t xml:space="preserve">Вода дистилированная, 1 л, LAVR Ln 5001 </t>
  </si>
  <si>
    <t xml:space="preserve">Вода дистилированная, 3,35 л, LAVR Ln 5002 </t>
  </si>
  <si>
    <t xml:space="preserve">Вода дистилированная, 5 л, LAVR Ln 5003 </t>
  </si>
  <si>
    <t>Спецсигнал СГУ ES 314 MD 150 Вт + сирена</t>
  </si>
  <si>
    <t>Автосигнализация STARLINE Е93 2CAN-2LIN</t>
  </si>
  <si>
    <t>Модуль Starline GSM</t>
  </si>
  <si>
    <t>Модуль шины Starline 2CAN 35</t>
  </si>
  <si>
    <t>Заглушка-32 PPR (под пайку)</t>
  </si>
  <si>
    <t>ПЕ Муфта с НР 63*2 (полиэтилен)</t>
  </si>
  <si>
    <t>Арматура Ани \УС 60 50 боковой подвод (кнопка) комплект</t>
  </si>
  <si>
    <t>Лейка HAIBA/ZEGOR</t>
  </si>
  <si>
    <t>Американка прямая 1/2 (латунь)</t>
  </si>
  <si>
    <t>Заглушка 1/2"в бронза</t>
  </si>
  <si>
    <t>Заглушка 1/2"в бронза PROFI (усиленная, под пломбу)</t>
  </si>
  <si>
    <t>Бочонок 2" бронза</t>
  </si>
  <si>
    <t>Смеситель G-lauf JIK7-SOLONE-A101 ванна изогнутый гусак</t>
  </si>
  <si>
    <t>Смеситель G-lauf .11K5-SOLONE-A101 душ кабина</t>
  </si>
  <si>
    <t>Смеситель G-lauf JIK12-SOLONE-A-102A кухня от стены круглый гусак</t>
  </si>
  <si>
    <t xml:space="preserve">Смеситель для кухни настенный </t>
  </si>
  <si>
    <t>Смеситель монокран JIK-A102 от мойки SOLONE</t>
  </si>
  <si>
    <t>Смеситель 4529-2 тюльпан CRON</t>
  </si>
  <si>
    <t xml:space="preserve">Круг абразивный 230 ( 1,6мм) </t>
  </si>
  <si>
    <t xml:space="preserve">Круг абразивный 125 (1,0мм) </t>
  </si>
  <si>
    <t>Лампа ЛОН 60Вт</t>
  </si>
  <si>
    <t>Лампа ЛОН 75Вт</t>
  </si>
  <si>
    <t>Фум (вода), 10м*12мм*0,1 мм, малый</t>
  </si>
  <si>
    <t>Изолента х/б Мастер -15м</t>
  </si>
  <si>
    <t>Изолента 10 м</t>
  </si>
  <si>
    <t>Патрон RIGHT HAUSEN Е27 керамика с креплением</t>
  </si>
  <si>
    <t>Кран шаровый г-г 1/2 (латунь)</t>
  </si>
  <si>
    <t>Кран угловой 1/2*1/2 KOER (латунь)</t>
  </si>
  <si>
    <t>Обратный клапан подрывной 1/2 SLMF (латунь)</t>
  </si>
  <si>
    <t>Хомут с шурупом 1" (25)</t>
  </si>
  <si>
    <t>Плитка Rotterdam 300*500 beige wall 01 (верх)</t>
  </si>
  <si>
    <t>Плитка Rotterdam 450*450 beige PG 03 V2 (верх)</t>
  </si>
  <si>
    <t>Труба металлопластиковая 16 мм</t>
  </si>
  <si>
    <t>Правило алюминиевое "Трапеция" 2 ребра жесткости, L-3,0 м СИБРЕХ Россия</t>
  </si>
  <si>
    <t>Набор коронок по керамической плитке 33-53-67-73 мм, 6-гранный хвостовик MATRIX</t>
  </si>
  <si>
    <t>Аккумуляторная батарея KNB-29N</t>
  </si>
  <si>
    <t>Провод ПВС 3*2,5</t>
  </si>
  <si>
    <t>Провод ПВС 4*1,5</t>
  </si>
  <si>
    <t>Задвижка ДУ-100 РУ-64</t>
  </si>
  <si>
    <t>Фланец 300мм, толщина 30 и более мм., 12 отв. д.32 мм.</t>
  </si>
  <si>
    <t>Болт М10*40 / М12*40 / М20*100 / М20*160 / М20*180 / М20*40 / М20*80 / М 24*180 / М30*180 / М6*30 / М8*30 без покрытия</t>
  </si>
  <si>
    <t>Гайка М10 / М18 / М24 / М30 / М6 без покрытия</t>
  </si>
  <si>
    <t>Гвозди 150мм / 60мм</t>
  </si>
  <si>
    <t>Резак газовый</t>
  </si>
  <si>
    <t>Рукав гофрированный 100 мм</t>
  </si>
  <si>
    <t>Рукав гофрированный 150 мм</t>
  </si>
  <si>
    <t>Рукав гофрированный 200 мм</t>
  </si>
  <si>
    <t>Рукав напорный 25 мм</t>
  </si>
  <si>
    <t>Рукав напорный 32 мм</t>
  </si>
  <si>
    <t>Брус 40*40*3000мм</t>
  </si>
  <si>
    <t>Брус 50*30*3000мм</t>
  </si>
  <si>
    <t>Трансформатор ПИЖЦ.671111.157</t>
  </si>
  <si>
    <t>Масло КС19</t>
  </si>
  <si>
    <t>Трансформатор ТОН 250-1254/726-40-13,2-43 ТУ 3413-001-81645325-2003</t>
  </si>
  <si>
    <t>Трансформатор ТОН 250-726/418-40-13,2-43 ТУ 3413-001-81645325-2003</t>
  </si>
  <si>
    <t>Контактор KB 1,14/160-22-36А-3132-3 ТУ 3426-402-0,7624933-2010</t>
  </si>
  <si>
    <t>Разъединитель ВР32-35А 70220 УХЛЗ(рукоятка справа) 250А ТУ 3424-014-05755766-2004</t>
  </si>
  <si>
    <t>Реле RG 25-1022-28-3012</t>
  </si>
  <si>
    <t>Автоматический выключатель ABB S201 1п/3А</t>
  </si>
  <si>
    <t>Розетка РП-14А 30Г6</t>
  </si>
  <si>
    <t>Вилка РП-14А 3ОШ3</t>
  </si>
  <si>
    <t>Клеммы WAGO TS 35  арт. 264-711(100шт.)</t>
  </si>
  <si>
    <t>Клеммы WAGO TS 35  арт. 264-714(100шт.)</t>
  </si>
  <si>
    <t>Оконечный стопор  арт.249-116</t>
  </si>
  <si>
    <t>Концевая пластина арт.264-368(25шт)</t>
  </si>
  <si>
    <t>Маркировка mini WSB арт.248-566(5шт)</t>
  </si>
  <si>
    <t>Несущая рейка 35x7,5 мм, толщ. 1 мм с перфорацией арт. 210-112</t>
  </si>
  <si>
    <t>Площадка монтажная самоклеющаяся 20x20 (100шт)</t>
  </si>
  <si>
    <t>Наконечник Н1 0,5/8 DIN арт.320-203210(100шт)</t>
  </si>
  <si>
    <t>Наконечник Н1 1/8 DIN арт.360-205211(100шт)</t>
  </si>
  <si>
    <t>Наконечник K0I 0,5/4 арт.360-203200(100шт)</t>
  </si>
  <si>
    <t>Наконечник K0I 1/6 арт.360-206400(100шт)</t>
  </si>
  <si>
    <t>Наконечник K0I 1/8 арт.360-206500(100шт)</t>
  </si>
  <si>
    <t>Универсальный витой жгут SPIRALITE тип Р4  прозрачный</t>
  </si>
  <si>
    <t>Бандаж ТК 6/3 арт. 110-1100(100шт)</t>
  </si>
  <si>
    <t>Бандаж ТК 9/3 арт. 110-1100 (100шт)</t>
  </si>
  <si>
    <t>Хомут кабельный пластиковый ХК 2,5x100 мм 100шт)</t>
  </si>
  <si>
    <t>Конденсатор СВВ 61 250Вх1,0 мкФ</t>
  </si>
  <si>
    <t>Наконечник ТМЛ (90 град.) 50-10-11</t>
  </si>
  <si>
    <t>Наконечник М8х50</t>
  </si>
  <si>
    <t>Наконечник М10x50</t>
  </si>
  <si>
    <t>НаконечникМ12x50</t>
  </si>
  <si>
    <t>Трубка термоусадочная ТТЭ-Т 24/12</t>
  </si>
  <si>
    <t>Трубка термоусадочная  ТТЭ-Т 20/10</t>
  </si>
  <si>
    <t>Трубка термоусадочная  ТТЭ-Т 16/8</t>
  </si>
  <si>
    <t>Проволока сварочная СВ08А, диам. 3 мм</t>
  </si>
  <si>
    <t>Брошюра А5, 8 с., печать 4+4 (полноцвет), бумага мелованная 130 г/м2. Обложка: печать 4+0 (полноцвет), бумага мелованная 250 г/м2. Шитьё на 2 скобы</t>
  </si>
  <si>
    <t>Плакат 3,04м*2,04м, полноцветная печать, пленка</t>
  </si>
  <si>
    <t>Блок-хауз хвойных пород 21 *96*3000мм (уп.6шт.=1,728к в.м)</t>
  </si>
  <si>
    <t>Блок-хауз Сосна 32*130*3000мм(уп.3шт.= 1,17кв.м/цельный)</t>
  </si>
  <si>
    <t>Проволока ГОСТ оц т/н (ф 2,5 мм вес-2кг)</t>
  </si>
  <si>
    <t>Рейка монтажная хвойных пород строганная,сухая 40*50*3000мм</t>
  </si>
  <si>
    <t>Рейка хв.пород монтажная строганная 30*50*2000мм</t>
  </si>
  <si>
    <t>Картридж HP C3906A</t>
  </si>
  <si>
    <t>Картридж HP 78А (СЕ278А)</t>
  </si>
  <si>
    <t>Картридж Samsung ML T-D1043S</t>
  </si>
  <si>
    <t>Наконечник для флагштока</t>
  </si>
  <si>
    <t>Термопаста AeroCool Baraf (4710700955932***), серая, 1.5 г, шприц</t>
  </si>
  <si>
    <t>Минераловатный утеплитель-цилиндр с покрытием из фольги 30 мм. Диаметр 89 мм</t>
  </si>
  <si>
    <t>Минераловатный утеплитель-цилиндр с покрытием из фольги 30 мм. Диаметр 76 мм</t>
  </si>
  <si>
    <t>Минераловатный утеплитель-цилиндр с покрытием из фольги 30 мм. Диаметр 57 мм</t>
  </si>
  <si>
    <t>Минераловатный утеплитель-цилиндр с покрытием из фольги 30 мм. Диаметр 45 мм</t>
  </si>
  <si>
    <t>Минераловатный утеплитель-цилиндр с покрытием из оц.стали толщ 60 мм. Диаметр 89</t>
  </si>
  <si>
    <t>Минераловатный утеплитель-цилиндр с покрытием из оц.стали толщ 60 мм. Диаметр 76</t>
  </si>
  <si>
    <t>Минераловатный утеплитель-цилиндр с покрытием из оц.стали толщ 60 мм. Диаметр 57</t>
  </si>
  <si>
    <t>Минераловатный утеплитель-цилиндр с покрытием из оц.стали толщ 60 мм. Диаметр 45</t>
  </si>
  <si>
    <t>Извещатель дымовой точечный автономный ИП212-52СИ</t>
  </si>
  <si>
    <t>Извещатель дымовой автономный ИПД 3,4</t>
  </si>
  <si>
    <t>Оповещатель светозвуковой УСС-1-12 (ОПОП 0124-2/1)</t>
  </si>
  <si>
    <t>Огнезащитный материал ЭНДОТЕРМ 170205</t>
  </si>
  <si>
    <t>Кольцо опорное (КО 6)</t>
  </si>
  <si>
    <t>Кронштейн 120*50*50</t>
  </si>
  <si>
    <t>Кронштейн усиленный 120*80</t>
  </si>
  <si>
    <t>L профиль 60*40*3м</t>
  </si>
  <si>
    <t>MULTI-FIT трубное соединение с НГ 16x2x1/2 (20/360 шт)</t>
  </si>
  <si>
    <t>Ниппель латунь HP резьбовой 1/2*1/2 (4005)</t>
  </si>
  <si>
    <t>MULTI-FIT тройник MP3 "1/2-1/2" (16/336 шт)</t>
  </si>
  <si>
    <t>Плитка Севилья белая 300*600</t>
  </si>
  <si>
    <t>Стойка напольная для стального радиатора (нагрузка до 180 кг)</t>
  </si>
  <si>
    <t>Муфта 32x32 МП</t>
  </si>
  <si>
    <t>MULTI-FIT трубное соединение с НГ 18x2x1/2 (15/270 шт)</t>
  </si>
  <si>
    <t>Универсальная цементно-песчаная смесь 1:3 марка М-150 (мешок 25кг)</t>
  </si>
  <si>
    <t>Кабель КВВГ ндг (LS) 4x1,5</t>
  </si>
  <si>
    <t>Проволока ГОСТ оц т/н (ф 1,6 мм вес-2кг)</t>
  </si>
  <si>
    <t>Ендовый ковер, (10кв.м)</t>
  </si>
  <si>
    <t>Труба PP-r PN 20 Дn 20</t>
  </si>
  <si>
    <t>Труба PP-r PN 20 Дn 32</t>
  </si>
  <si>
    <t>Процессор Intel Pentium G4400</t>
  </si>
  <si>
    <t xml:space="preserve">Граншлак фасованный (мешок 40 кг) </t>
  </si>
  <si>
    <t>Песок строительный, 40 кг</t>
  </si>
  <si>
    <t>Ведро оцинкованное, 15л</t>
  </si>
  <si>
    <t>Припой Sn60/Pb40 (Sn63/Pb37), d=1.0мм</t>
  </si>
  <si>
    <t>Кабель КВК-П-2х0,5</t>
  </si>
  <si>
    <t xml:space="preserve">Шнур ШВВП 3*2,5 </t>
  </si>
  <si>
    <t>1000 м</t>
  </si>
  <si>
    <t>Припой ПОС 61  d=1.0мм (10 м - бухта)</t>
  </si>
  <si>
    <t>Конструкция с государственной символикой на здание администрации города (Герб на фасад здания, 1900*2000, ПВХ 6мм, полноцветная печать, металлический каркас)</t>
  </si>
  <si>
    <t>20.16.3</t>
  </si>
  <si>
    <t>Клей армирующий для пенополистирольных и минераловатных плит (25 кг)</t>
  </si>
  <si>
    <t>PP-R Муфта комбинированная разъемная 20-1/2 (вн. резьба) Grise</t>
  </si>
  <si>
    <t>Щит навесной T-Plast на 1-2 модуля с дверцей белый УПМ, IP40</t>
  </si>
  <si>
    <t>Стробоскоп 12V Fеdеral Signal Varna</t>
  </si>
  <si>
    <t>Антенна сигнализации Starline</t>
  </si>
  <si>
    <t>Масло индустриальное И-30</t>
  </si>
  <si>
    <t>Масло ВМГЗ</t>
  </si>
  <si>
    <t>Охлаждающий агент ВТС-15, 5 л</t>
  </si>
  <si>
    <t>DIN-рейка, 22,5 см оцинкованная TDM SQ0804-0011</t>
  </si>
  <si>
    <t>Шина "N", нулевая 6x9 мм на двух угловых изоляторах 8 групп TDM SQ0801-0034</t>
  </si>
  <si>
    <t>Бокс ЩРВ-Пм-8 модулей встраиваемый пластик IP41 TDM SQ0902-0103</t>
  </si>
  <si>
    <t>Домофон Falcon FE-74R WHITE+FE-311C Серебро Color</t>
  </si>
  <si>
    <t>Замок электромеханический Atis lock SSM</t>
  </si>
  <si>
    <t>Поликарбонат сотовый 4 мм,6000*2100 мм, прозрачный</t>
  </si>
  <si>
    <t>Поликарбонат сотовый 6 мм,6000*2100 мм, прозрачный</t>
  </si>
  <si>
    <t>Затирка цвет "Кирпич" 2-5мм СЕ33/2, 2 кг</t>
  </si>
  <si>
    <t>Плитка 40*40 Лен бежевый (пол)    (1,44кв/69,12кв)</t>
  </si>
  <si>
    <t>29.49.2</t>
  </si>
  <si>
    <t>Кронштейн Wize WTS24 Black</t>
  </si>
  <si>
    <t>PV-Link PV-DC10А+Блок питания постоянного напряжения 12В 10А (макс 1,33А на одну пару выходов). Выходная мощность 120Вт</t>
  </si>
  <si>
    <t>Сетевой фильтр удлинитель, 6 розеток Pilot-GL, длина кабеля Зм</t>
  </si>
  <si>
    <t>Кабель-канал 40x25 двойной замок, белый (40м/уп)</t>
  </si>
  <si>
    <t>ППК Лунь - 11</t>
  </si>
  <si>
    <t>Линд 11ТМ комплект</t>
  </si>
  <si>
    <t>Линд -11 (клавиатура с ЖКИ дисплеем)</t>
  </si>
  <si>
    <t>Расширитель Лунь - 11Е</t>
  </si>
  <si>
    <t>Расширитель Лунь - 11Н</t>
  </si>
  <si>
    <t>Корпус (Луня ) моноблок</t>
  </si>
  <si>
    <t>Плата контроля заряда АКБ</t>
  </si>
  <si>
    <t>Кабель USB "Конфигуратор" (для конф. Луней)</t>
  </si>
  <si>
    <t>Антенна ММСХ 10м</t>
  </si>
  <si>
    <t>Плата БП</t>
  </si>
  <si>
    <t>Коммуникатор канала связи LanCom 11</t>
  </si>
  <si>
    <t>Магнитный датчик CMK 1.9</t>
  </si>
  <si>
    <t>Кабель-канал 100*60</t>
  </si>
  <si>
    <t>Кабель-канал 15*10</t>
  </si>
  <si>
    <t>Монтажный набор для охранной сигнализации</t>
  </si>
  <si>
    <t>Кабель RG58 под антенну А6</t>
  </si>
  <si>
    <t>ПЦН ОРЛАН (пульт централизованного наблюдения)</t>
  </si>
  <si>
    <t>Акустическая система 2.0 Smart Buy CULT</t>
  </si>
  <si>
    <t>Аккумулятор 7А.ч</t>
  </si>
  <si>
    <t>Аккумулятор к рации - Motorola IXNN4002B</t>
  </si>
  <si>
    <t>Контроллер охранного мониторинга Стелс "Stemax SX410"</t>
  </si>
  <si>
    <t>Контроллер охранного мониторинга Стелс "Stemax SX810"</t>
  </si>
  <si>
    <t>Аккумуляторная батарея 12-2,2 SF (SF12022)</t>
  </si>
  <si>
    <t>Сенсорная кодовая панель Стелс "Мираж-КД-03"</t>
  </si>
  <si>
    <t>Антенна GSM Стелс Мираж "Antey 905"</t>
  </si>
  <si>
    <t>Защитная плёнка Оракал (глянец) с поклейкой на полноцветную печать</t>
  </si>
  <si>
    <t>Цементный раствор М 100 П12</t>
  </si>
  <si>
    <t>Запорное устройство на вводное устройство (для лифта)</t>
  </si>
  <si>
    <t>Реле "Логика ИЗ 10" (для лифта)</t>
  </si>
  <si>
    <t>Купе кабины лифта со створками</t>
  </si>
  <si>
    <t>Домкрат щитов купе кабины лифта</t>
  </si>
  <si>
    <t>Скоба домкрата (для лифта)</t>
  </si>
  <si>
    <t>Плитка кирпич 200x100x40</t>
  </si>
  <si>
    <t>Плитка моноколор Аворио 60*60</t>
  </si>
  <si>
    <t>Плитка Квадро 42*42</t>
  </si>
  <si>
    <t>Дюбель фасадный ТSХ-500 10x100 / 10x140</t>
  </si>
  <si>
    <t>Услуги по перевозке группы пассажиров (детей),  автобус типа Неоплан, для Министерства образования и науки ДНР</t>
  </si>
  <si>
    <t>49.39.3</t>
  </si>
  <si>
    <t>Услуги по перевозке группы пассажиров (детей), автобус типа Ивеко, для Министерства образования и науки ДНР</t>
  </si>
  <si>
    <t>Услуги по перевозке группы пассажиров (детей), автобус типа ЕОS, для Министерства образования и науки ДНР</t>
  </si>
  <si>
    <t>Услуги по перевозке группы пассажиров (детей), автобус типа Mitsubishi 27 мест, для Министерства образования и науки ДНР</t>
  </si>
  <si>
    <t>Услуги по перевозке группы пассажиров (детей), автобус типа Рено, для Министерства образования и науки ДНР</t>
  </si>
  <si>
    <t>Услуги по перевозке группы пассажиров (детей), автобус типа Мерседес спринтер, для Министерства образования и науки ДНР</t>
  </si>
  <si>
    <t>Услуги по перевозке группы пассажиров (детей), автобус типа Мерседес 46 мест, для Министерства образования и науки ДНР</t>
  </si>
  <si>
    <t>Услуги по перевозке группы пассажиров (детей), автобус типа Вольво, для Министерства образования и науки ДНР</t>
  </si>
  <si>
    <t>Услуги по перевозке группы пассажиров (детей), автобус типа MAN, для Министерства образования и науки ДНР</t>
  </si>
  <si>
    <t>Услуги по перевозке группы пассажиров (детей), автобус типа Эталон, для Министерства образования и науки ДНР</t>
  </si>
  <si>
    <t>Услуги по перевозке группы пассажиров (детей), автобус типа DAF, для Министерства образования и науки ДНР</t>
  </si>
  <si>
    <t>Услуги по перевозке группы пассажиров (детей), автобус типа Сетра 315, для Министерства образования и науки ДНР</t>
  </si>
  <si>
    <t>Услуги по перевозке группы пассажиров (детей), автобус типа Атаман, для Министерства образования и науки ДНР</t>
  </si>
  <si>
    <t>Услуги по перевозке группы пассажиров (детей) - простой автобуса типа Неоплан, для Министерства образования и науки ДНР</t>
  </si>
  <si>
    <t>Услуги по перевозке группы пассажиров (детей) - простой автобуса типа Ивеко, для Министерства образования и науки ДНР</t>
  </si>
  <si>
    <t>Услуги по перевозке группы пассажиров (детей) - простой автобуса типа EOS, для Министерства образования и науки ДНР</t>
  </si>
  <si>
    <t>Услуги по перевозке группы пассажиров (детей)  -  простой автобуса типа Mitsubishi 27 мест, для Министерства образования и науки ДНР</t>
  </si>
  <si>
    <t>Услуги по перевозке группы пассажиров (детей) - простой автобуса типа Рено, для Министерства образования и науки ДНР</t>
  </si>
  <si>
    <t>Услуги по перевозке группы пассажиров (детей) - простой автобуса типа Мерседес спринтер, для Министерства образования и науки ДНР</t>
  </si>
  <si>
    <t>Услуги по перевозке группы пассажиров (детей) - простой автобуса типа Мерседес 46 мест, для Министерства образования и науки ДНР</t>
  </si>
  <si>
    <t>Услуги по перевозке группы пассажиров (детей) - простой автобуса типа Вольво, для Министерства образования и науки ДНР</t>
  </si>
  <si>
    <t>Услуги по перевозке группы пассажиров (детей) - простой автобуса типа MAN, для Министерства образования и науки ДНР</t>
  </si>
  <si>
    <t>Услуги по перевозке группы пассажиров (детей) - простой автобуса типа Эталон, для Министерства образования и науки ДНР</t>
  </si>
  <si>
    <t>Услуги по перевозке группы пассажиров (детей) - простой автобуса типа DAF, для Министерства образования и науки ДНР</t>
  </si>
  <si>
    <t>Услуги по перевозке группы пассажиров (детей) -простой автобуса типа Сетра 315, для Министерства образования и науки ДНР</t>
  </si>
  <si>
    <t>Услуги по перевозке группы пассажиров (детей) - простой автобуса типа Атаман, для Министерства образования и науки ДНР</t>
  </si>
  <si>
    <t>Клей для линолеума, 2,5 кг</t>
  </si>
  <si>
    <t>Клей Макрофлекс MF901 универсальный (США) 782488, (0,4 кг)</t>
  </si>
  <si>
    <t>Клей «Дракон», 0,8 л</t>
  </si>
  <si>
    <t>Клей BOTERM GTA  3/4", 0,8 кг</t>
  </si>
  <si>
    <t>Клей Pufas флизелиновый спец 225 гр. Pufas Германия</t>
  </si>
  <si>
    <t>Провод ПВКВ 50 кв.мм 660В</t>
  </si>
  <si>
    <t>Провод НВ-4 0,5 кв.мм 660В белый</t>
  </si>
  <si>
    <t>Провод НВ-4 0,5 кв.мм 660В синий</t>
  </si>
  <si>
    <t>Провод НВ-4 0,5 кв.мм 660В ж/з</t>
  </si>
  <si>
    <t>Провод НВ-4 1,0 кв.мм 660В белый</t>
  </si>
  <si>
    <t>Радиостанция Kenwood TK-UVF8 mах</t>
  </si>
  <si>
    <t>Отвертка шлиц 6мм* 125мм Аllоіd ОМ6125N</t>
  </si>
  <si>
    <t>Отвертка шлиц 6мм* 150мм Аllоіd ОМ 615 ОN</t>
  </si>
  <si>
    <t>Пруток алюминиевый Д16Т 80 мм длиной 946 мм</t>
  </si>
  <si>
    <t>Лист нержавеющий AISI304 (08х18Н10) 0,6x1000x2000 мм</t>
  </si>
  <si>
    <t>Лист нержавеющий AISI304 (08x18Н10) 0,8x1000x2000 мм</t>
  </si>
  <si>
    <t>Канат стальной диам. 2,9 мм оцинкованный ДИН 3055 в п/эт, Корея</t>
  </si>
  <si>
    <t>Панель из ламинированного ДСП(16) 1150мм х 1 м/п</t>
  </si>
  <si>
    <t>Перкуссионный набор MAXTONE OSC2021</t>
  </si>
  <si>
    <t xml:space="preserve">Светильник НББ 0003 64-60-025 УХЛ4 (шар.пластик) </t>
  </si>
  <si>
    <t>Секундомер электронный CHRONOGRAPH TF 307</t>
  </si>
  <si>
    <t>Фен SATURN ST-HC7339 2200W</t>
  </si>
  <si>
    <t>Инвертор WBR IS-300, 6,8 кВт, 220В</t>
  </si>
  <si>
    <t>Обогреватель инфракрасный газовый BALLU BIGH-3</t>
  </si>
  <si>
    <t>Обогреватель газовый BALLU BIGH-4</t>
  </si>
  <si>
    <t>Унитаз-компакт "Детский"</t>
  </si>
  <si>
    <t>Тонер-картридж для МФУ Samsung SCX-3200, CACTUS CS-S1660S</t>
  </si>
  <si>
    <t>Закаточная машинка (для консервирования)</t>
  </si>
  <si>
    <t>Крышка для консервирования металлическая (50шт)</t>
  </si>
  <si>
    <t>Латексная добавка для клея "Изоластик" (5л)</t>
  </si>
  <si>
    <t>Клей для мозаичной плитки "Керабонд Т" Mapei (25 кг)</t>
  </si>
  <si>
    <t>Гидроизоляция MAPELASTIC А+В,  Mapei (32кг)</t>
  </si>
  <si>
    <t>Лента для гидроизоляции MAPEBAND,  Mapei</t>
  </si>
  <si>
    <t>Сгон стальной ДУ 32 мм</t>
  </si>
  <si>
    <t>Контргайка стальная ДУ 32 мм</t>
  </si>
  <si>
    <t>30.36</t>
  </si>
  <si>
    <t>Сгон стальной ДУ 40 мм</t>
  </si>
  <si>
    <t>Контргайка стальная  ДУ 40 мм</t>
  </si>
  <si>
    <t>Резьба ДУ 32 мм</t>
  </si>
  <si>
    <t>Резьба ДУ 40 мм</t>
  </si>
  <si>
    <t>Вентиль шаровый ду50 мм, ВН,  г-ш</t>
  </si>
  <si>
    <t>Тонер Pro C6000L, Тип TN-616K-L, black</t>
  </si>
  <si>
    <t xml:space="preserve">Масло фьюзерное Хегох5760/65/90 </t>
  </si>
  <si>
    <t>Лампа газоразрядная 150-250 Е40 ARC</t>
  </si>
  <si>
    <t>Химпоглотитель известковый ХП-И</t>
  </si>
  <si>
    <t>Плитка Венера палевый КГ (пол) 330х330</t>
  </si>
  <si>
    <t>Процессор INTEL Celeron G3900 box</t>
  </si>
  <si>
    <t>Процессор INTEL Celeron G1840 box</t>
  </si>
  <si>
    <t>Магнитно-контактный датчик СМК (ИО-102-20/Б2П)</t>
  </si>
  <si>
    <t>Датчик комбинированный Астра-551</t>
  </si>
  <si>
    <t>Тревожная кнопка с фиксацией батареек Smartec SТ-АС010АВ</t>
  </si>
  <si>
    <t>кабель-канал 22х10мм, 2м</t>
  </si>
  <si>
    <t>кабель-канал 25х17мм, 2м</t>
  </si>
  <si>
    <t>Вентиль фланцевый 50 мм</t>
  </si>
  <si>
    <t>Клапан обратный 50 мм</t>
  </si>
  <si>
    <t>Гитара классическая С40</t>
  </si>
  <si>
    <t>Домкрат гидравлический бутылочный 1,5 т</t>
  </si>
  <si>
    <t>Архивный короб картонный 26х22х38 с откидным верхом (картон, ткань)</t>
  </si>
  <si>
    <t>Архивный короб картонный 23х34х23  на завязках (картон, ткань)</t>
  </si>
  <si>
    <t>Медаль "100-летие органов государственной безопасности" (латунь 3мм, диаметр-32мм, 3D-штамп, никелевое покрытие, пятиконечная колодка обтянута репсовой лентой)</t>
  </si>
  <si>
    <t>Счетчик воды, ВСКМ 90-40</t>
  </si>
  <si>
    <t>Ящик с рубильником и предохранителем</t>
  </si>
  <si>
    <t>Диск алмазный, сплошной, 180x22,2 мм, мокрое резание</t>
  </si>
  <si>
    <t>Болт DIN 933 10x200 (15кг/133шт)</t>
  </si>
  <si>
    <t xml:space="preserve">Сверло по бетону 8x120 мм, цилиндрический хвостик </t>
  </si>
  <si>
    <t>Кольцевая коронка с карбитным напылением, 33 мм</t>
  </si>
  <si>
    <t xml:space="preserve">Кольцевая коронка с карбитным напылением, 53 мм </t>
  </si>
  <si>
    <t xml:space="preserve">Держатель для кольцевых коронок, 33-43-53-63-67-73-83-103 мм </t>
  </si>
  <si>
    <t>Кольцевая коронка с карбитным напылением</t>
  </si>
  <si>
    <t>Ремень крепления груза с храповиком, 10м, 5т</t>
  </si>
  <si>
    <t>Колонка 2.1 Sven MS-302</t>
  </si>
  <si>
    <t>Гигрометр психрометрический ВИТ-1 / ВИТ-2</t>
  </si>
  <si>
    <t>Матрас "Классик стандарт"  1800х740х17</t>
  </si>
  <si>
    <t>Пакет бумажный с веревочными ручками с символикой Министерства (ведомства) ДНР, 40х60 см</t>
  </si>
  <si>
    <t xml:space="preserve">Лента клеящая на креп. бумаге 30ммх40м  </t>
  </si>
  <si>
    <t xml:space="preserve">Лента клеящая на креп.бумаге 50мм х 40м </t>
  </si>
  <si>
    <t>Краска декоративная акриловая “Перламутр” Золото/Серебро/Бронза/Красное  0,45л.</t>
  </si>
  <si>
    <t>Выключатель автоматический ВА 47-29/2P/C 16А/25A/32А</t>
  </si>
  <si>
    <t xml:space="preserve">Термоусадочная трубка  2,0/1 </t>
  </si>
  <si>
    <t xml:space="preserve">Термоусадочная трубка 6,0/3 </t>
  </si>
  <si>
    <t>Вентиль латунь  3/4"</t>
  </si>
  <si>
    <t>Выключатель автоматический ВА 47-100/3Р/С 80 А</t>
  </si>
  <si>
    <t xml:space="preserve">Автоматический выключатель ВА47-29 1Р 16А 4,5кА характеристика C </t>
  </si>
  <si>
    <t xml:space="preserve">Автоматический выключатель ВА47-29 1Р 10А 4,5кА харектистика C </t>
  </si>
  <si>
    <t xml:space="preserve">Счетчик "Энергомера" СЕ 300 R31 146-J 1т. Зф 5-100А 230/400  1 класс точности, оптический интерфейс, ЖКИ,  DIN-рейка, </t>
  </si>
  <si>
    <t xml:space="preserve">Счетчик "Энергомера" СЕ 300 S33 145-J 5/60А 380В 1 класс точности, оптический порт,  </t>
  </si>
  <si>
    <t>Мембрана для гидроаккумулятора 80 л</t>
  </si>
  <si>
    <t>Отходы полиэтилена высокого давления</t>
  </si>
  <si>
    <t>Отлив оцинкованный 200*1130</t>
  </si>
  <si>
    <t>Знамя Российской Федерации (1,40x2,10) атласное</t>
  </si>
  <si>
    <t>Фоторамка акриловая, 190x140 мм</t>
  </si>
  <si>
    <t>Прокладка из паронита, толщина 2 мм, диаметр 100 мм</t>
  </si>
  <si>
    <t>Гильза для термодатчиков стальная н/ж L-90 мм</t>
  </si>
  <si>
    <t>Щиток защитный (блок монтажный) 300x300x150</t>
  </si>
  <si>
    <t>Фильт осадочный фланцевый ДУ-100 мм</t>
  </si>
  <si>
    <t>Кран стальной шаровый фланцевый ДУ-100 мм</t>
  </si>
  <si>
    <t>Затирка для швов мозаичной плитки Ультраколор (5кг)</t>
  </si>
  <si>
    <t>Плитка стекломозаика</t>
  </si>
  <si>
    <t>Резиновая плитка EcoStep 500х500х30</t>
  </si>
  <si>
    <t>ИБП 3Cott 3C-850-MCI 850BA/480Bт, линейно-интерактивный, металлический корпус, 3-х ступенчатый</t>
  </si>
  <si>
    <t>Техпластина 2Ф-1-ТМКЩ-С-12/2Ф-1 -ТМКЩ-С-16/ 2Ф-1 -ТМКЩ-С-20/</t>
  </si>
  <si>
    <t>Сушка для посуды 300x800 (металл)</t>
  </si>
  <si>
    <t>Аккумуляторы Camelion ААА-1100mAh Ni в бл. 2шт.</t>
  </si>
  <si>
    <t>Аккумуляторы Camelion A A- 1000m Ah Ni в бл. 2шт.</t>
  </si>
  <si>
    <t>Кабель комп. Iнтерелектро 5Eкат.U-UTP КПВ-ВП (100)4x2x0,51</t>
  </si>
  <si>
    <t>Скоба 6мм плоская пласт. (50шт)</t>
  </si>
  <si>
    <t xml:space="preserve">Скоба 5мм кругл.(50шт) TDM </t>
  </si>
  <si>
    <t>Очищающий спрей для экранов  200 мл + микрофибра</t>
  </si>
  <si>
    <t xml:space="preserve">Термоусадка ТУТнг 10/5 </t>
  </si>
  <si>
    <t>Трубка термоус ТУТнг 8/4</t>
  </si>
  <si>
    <t>Фонарь ЭРА SD14 (ручной, 14xLED)</t>
  </si>
  <si>
    <t>Хомут 2,5х 100мм полиамид  (100шт.)</t>
  </si>
  <si>
    <t>Хомут нейлоновый 2,5x150 (100шт)</t>
  </si>
  <si>
    <t>Хомут нейлоновый  2,5x200 (100шт)</t>
  </si>
  <si>
    <t>Система выдвижения tandem Blum tip-on blumotion</t>
  </si>
  <si>
    <t>Крепление тумбы навесной под умывальник косынка 450x380 из метал, трубы 40x30, анкера в комплекте</t>
  </si>
  <si>
    <t>Смеситель джостиковый (хром с латунным гусаком)</t>
  </si>
  <si>
    <t>Плинтус к столешнице кухонной 4000x40x30</t>
  </si>
  <si>
    <t>Комплект заглушек к плинтусу 4000x40x30</t>
  </si>
  <si>
    <t>Лоток для столовых приборов в выдвижной ящик 470x490</t>
  </si>
  <si>
    <t>Уплотнение цоколя кухонного 16мм. L=4000</t>
  </si>
  <si>
    <t>Торцевая заглушка столешницы 38мм. Алюминий</t>
  </si>
  <si>
    <t>Угловое соединение столешницы 38мм. Алюминий</t>
  </si>
  <si>
    <t>Плинтус к столешнице кухонной 4000x30x20</t>
  </si>
  <si>
    <t>Комплект заглушек к плинтусу 3000x40x30</t>
  </si>
  <si>
    <t>Опора стола Рондела Н=720, высота 813мм, хромированная труба из нержавеющей стали</t>
  </si>
  <si>
    <t>Болт метр. 6/16 6 гр/гл цб. 5.8 п.р. (100шт)</t>
  </si>
  <si>
    <t>Болт метр. 6/25 6 гр/гл цб. 5.8 п.р.  (100шт)</t>
  </si>
  <si>
    <t>Болт метр. 10/100 6 гр/гл цб. 5.8 п.р. (100шт)</t>
  </si>
  <si>
    <t>Болт метр. 10/140 6 гр/гл цб. 5.8 ЧР  (100шт)</t>
  </si>
  <si>
    <t>Гайка чистая М6 ЦБ  (100шт)</t>
  </si>
  <si>
    <t>Гайка чистая М6 ЦБ кл.кр.8  (100шт)</t>
  </si>
  <si>
    <t>Гайка чистая М10ЦБ  (100шт)</t>
  </si>
  <si>
    <t>Шайба плоская М10ЦБ  (100шт)</t>
  </si>
  <si>
    <t>Шайба пруж. квадр. перерез. М10  (100шт)</t>
  </si>
  <si>
    <t>Ниппель 3/4" лат.</t>
  </si>
  <si>
    <t>Тройник 3/4 ввв (усил.)</t>
  </si>
  <si>
    <t>ФУМ лента HLV-PROFI 15М х 0,25 мм х 19 мм</t>
  </si>
  <si>
    <t>МРН 20 х 1/2 PPR</t>
  </si>
  <si>
    <t>Уголок 20 (45*) PPR</t>
  </si>
  <si>
    <t>Клипса одинар. 20 PPR</t>
  </si>
  <si>
    <t>Тройник 50(90*)</t>
  </si>
  <si>
    <t>Колено 50*90</t>
  </si>
  <si>
    <t>Хомут червячный 25-40 (нерж.)</t>
  </si>
  <si>
    <t>Хомут червячный 60-80 (нерж.)</t>
  </si>
  <si>
    <t>Кран шаровый вода 1/2 ш-ш ручка</t>
  </si>
  <si>
    <t>Диск отрезной по металлу 125*1,0</t>
  </si>
  <si>
    <t>Диск отрезной по металлу 230*2,5</t>
  </si>
  <si>
    <t>Емкость вертикальная овальная 100 л VR 100</t>
  </si>
  <si>
    <t>Бочка горло техническая 60 литровая 250 мм 1 сорт</t>
  </si>
  <si>
    <t>Шлем-каска пожарного-спасателя</t>
  </si>
  <si>
    <t>Смазка универсальная силиконовая 520мл./225 г.</t>
  </si>
  <si>
    <t>Клей для напольных покрытий КС-3 строительный 3,00кг.</t>
  </si>
  <si>
    <t>Кран шаровый ДУ-15(1/2") водоразборный,  латунный</t>
  </si>
  <si>
    <t>Бокс ЩРН-П-4 модулей навесной пластиковый IP40 ИЭК</t>
  </si>
  <si>
    <t>Бокс ЩРН-П-6 модулей навесной пластиковый IР40 ПЭК</t>
  </si>
  <si>
    <t>Бокс  ЩРН-П-8 модулей навесной пластиковый IP40 ИЭК</t>
  </si>
  <si>
    <t>Циркуляционный насос Grundfos U PS32-40 180</t>
  </si>
  <si>
    <t>Аккумуляторная батарея для ноутбука Lenovo,  M L 09 C 6Y02</t>
  </si>
  <si>
    <t>Тестер 830/ Мультиметр  цифровой М-830/</t>
  </si>
  <si>
    <t>Лампа светодиодная, 13LED( 10W) 230V Е27 4000K,LB-92</t>
  </si>
  <si>
    <t>Лампа светодиодная,32 LED (12W) 230V Е27 4000K,LB-93</t>
  </si>
  <si>
    <t xml:space="preserve">Светильник встроенный LED PANEL RIGHT HAUSEN круг SIMPLE 12W 4000K IP20 </t>
  </si>
  <si>
    <t>Набор: клещи обжимные КО-9Е (RJ-11/45)+наконечники RJ-11 (10ед.),</t>
  </si>
  <si>
    <t>Лампа ЭРА ECOLED smd Р45 шар 6W-840-Е27</t>
  </si>
  <si>
    <t>Услуги по перевозке группы пассажиров (детей), автобус типа Сетра 215, для Министерства образования и науки ДНР</t>
  </si>
  <si>
    <t>39.28</t>
  </si>
  <si>
    <t>Услуги по перевозке группы пассажиров (детей), автобус типа Мерседес 54 места, для Министерства образования и науки ДНР</t>
  </si>
  <si>
    <t>Услуги по перевозке группы пассажиров (детей), автобус типа SETRA 228HD 72 места, для Министерства образования и науки ДНР</t>
  </si>
  <si>
    <t>Услуги по перевозке группы пассажиров (детей), автобус типа БАЗ 30 мест, для Министерства образования и науки ДНР</t>
  </si>
  <si>
    <t>Услуги по перевозке группы пассажиров (детей) - простой автобуса, автобус типа Сетра 215, для Министерства образования и науки ДНР</t>
  </si>
  <si>
    <t>Услуги по перевозке группы пассажиров (детей)   - простой автобуса, автобус типа Мерседес 54 места, для Министерства образования и науки ДНР</t>
  </si>
  <si>
    <t>Услуги по перевозке группы пассажиров (детей) - простой автобуса,  автобус типа БАЗ 30 мест, для Министерства образования и науки ДНР</t>
  </si>
  <si>
    <t>Блок питания FSP ATX-500PNR-I  500Вт, 120мм</t>
  </si>
  <si>
    <t>Видеокарта GIGABYTE Radeon R7 240, GV-R724OC -2GI, 2Гб, DDR3, Ret</t>
  </si>
  <si>
    <t>Счетчик горячей воды ЛК15г</t>
  </si>
  <si>
    <t>Обратный клапан AquaHit с латунным сердечником 1/2"</t>
  </si>
  <si>
    <t>Фильтр косой AquaHit 1/2"</t>
  </si>
  <si>
    <t>Лак для камня акриловый B-MIX (объем 0,75 л)</t>
  </si>
  <si>
    <t>Эмаль акриловая Л-С, универсальная,  белая, полуглянец. (0,9 кг)</t>
  </si>
  <si>
    <t xml:space="preserve">Лак ПФ-170,  безцветный, (0,8 кг) </t>
  </si>
  <si>
    <t xml:space="preserve">Лак НЦ-218 "Лакра" (0,7 кг) </t>
  </si>
  <si>
    <t xml:space="preserve">Кисть плоская Микс 50 мм </t>
  </si>
  <si>
    <t xml:space="preserve">Кисть плоская Микс 25 мм </t>
  </si>
  <si>
    <t xml:space="preserve">Кисть плоская Микс 38 мм </t>
  </si>
  <si>
    <t>Гипс строительный Г-5 Русгипс (30кг)</t>
  </si>
  <si>
    <t>Поликарбонат прозрачный монолитный 2 мм (500х1000)</t>
  </si>
  <si>
    <t>Удлинитель на катушке У16-01 (ПВС 2x1,5),  25м</t>
  </si>
  <si>
    <t>Удлинитель T-Plasl,  6 гнезд,  с заземлением,  5м</t>
  </si>
  <si>
    <t>Светильник растр. Нордклифф Mistral 418 А12 HF ECO</t>
  </si>
  <si>
    <t>Лампа Feron люмин черная колба 18W T8G13 FLU 10</t>
  </si>
  <si>
    <t>Компл. крючков прозрачный 10 шт. СФ28.5.01.55.010</t>
  </si>
  <si>
    <t>Карниз метал.Золото антик 1 ряд/d25 240 см</t>
  </si>
  <si>
    <t>Наконечник Омега золото Антик d25</t>
  </si>
  <si>
    <t>Дифференциальный автомат АД12_2Р_32А 3 ОмА</t>
  </si>
  <si>
    <t>Автоматический выключатель "SE TASY 9" ЗР 50А (С)</t>
  </si>
  <si>
    <t>Автоматический выключатель "SE TASY 9"1Р 25А (С)</t>
  </si>
  <si>
    <t>Компрессор Калибр КМК-1600\50У мощность 1600 Вт, производительность198л\мин, объем 50л, давление 8 бар</t>
  </si>
  <si>
    <t>Колесо транспортировочное, для тележек для перевозки оборудования поворотное, с тормозом , 100 мм ROADINGER</t>
  </si>
  <si>
    <t>Колесо транспортировочное, для тележек для перевозки оборудования, поворотное, 100 мм ROADINGER</t>
  </si>
  <si>
    <t>Источник бесперебойного питания DеТесh 1500 VА</t>
  </si>
  <si>
    <t>Услуга по печати рекламных материалов для ПТКС (платежных терминалов комплексного самообслуживания): наклейка "Чек", "Карточка", "Купюры", полноцветная печать на с/к плёнке «Флаг» с поклейкой на терминал, защитная пленка Оракал (глянец)</t>
  </si>
  <si>
    <t>Блок ТЭН Титан 15 кВт БТ15/24/382</t>
  </si>
  <si>
    <t>5800,00</t>
  </si>
  <si>
    <t>Блок ТЭН Титан 15 кВт БТ 15/24/3 82-А с анодом</t>
  </si>
  <si>
    <t>6200,00</t>
  </si>
  <si>
    <t>Приспособление для захвата животного (шест с петлей)</t>
  </si>
  <si>
    <t xml:space="preserve">Инверторный сварочный аппарат  Wbr IS – 300        </t>
  </si>
  <si>
    <t>Бортовое кольцо Ду150 Ру10</t>
  </si>
  <si>
    <t>Бортовое кольцо Ду200 Ру25</t>
  </si>
  <si>
    <t>Узел электронных компонентов к многопечатной плате тепловычислителя теплового счетчика Multical UF</t>
  </si>
  <si>
    <t>Инвертор сварочный Кратон Smart WI-180</t>
  </si>
  <si>
    <t>Звукозащита URSA M-11 (600х7000х2х50), рулон - 8,4 кв.м</t>
  </si>
  <si>
    <t>Картридж Samsung ML-1520Р</t>
  </si>
  <si>
    <t>Лезвия 18мм (10шт.) для строительного ножа ЗУБР МАСТЕР (металлический корпус с механическим фиксатором 18мм)</t>
  </si>
  <si>
    <t>Заправка тубы Canon C-EXV18 для iR1018/iR1020/iR1022/iR1024</t>
  </si>
  <si>
    <t>Заправка картриджа Canon 725</t>
  </si>
  <si>
    <t>Заправка картриджа DR 2275 к МФУ Brother DSP 7057R</t>
  </si>
  <si>
    <t>Восстановление картриджа DR 2275 к МФУ Brother DSP 705 7R</t>
  </si>
  <si>
    <t>Заправка тонер-тубы Konica Minolta bizhub 223/283 (TN-217) производитель Konica Minolta</t>
  </si>
  <si>
    <t>IP-камера Dahua DH-IPC-HFW1320S</t>
  </si>
  <si>
    <t>Тестер DeTech RJ-45</t>
  </si>
  <si>
    <t>Сетевой фильтр DeTech 1,8M DT-SP05C-16-2M (5p) White</t>
  </si>
  <si>
    <t>Клей 88 (350 г/540 мл)</t>
  </si>
  <si>
    <t>Наконечник-гильза Е1508 1,5 мм2 с изолированным фланцем (100 шт.)</t>
  </si>
  <si>
    <t>Воздуховод d315,  L1000</t>
  </si>
  <si>
    <t>Дефлектор d 315</t>
  </si>
  <si>
    <t>Хомут d315,  L200</t>
  </si>
  <si>
    <t>Тройник d315 заглушка сброс конденсата</t>
  </si>
  <si>
    <t>Коробка монтажная распределительная установочная для полых стен КУ1201</t>
  </si>
  <si>
    <t>Светильник 300-П Греция-М</t>
  </si>
  <si>
    <t>Автоматический выключатель NM1-250S/3300 125А</t>
  </si>
  <si>
    <t>Смеситель HB4070-К HAIBA для кухни</t>
  </si>
  <si>
    <t>Тройник Д125 (оцинкованная сталь)</t>
  </si>
  <si>
    <t>Переходник 2"В-3/4Н (10-2/5)</t>
  </si>
  <si>
    <t>Редуктор давления муфтовый "1" Eurobrass</t>
  </si>
  <si>
    <t>Ведро-туалет 16л (пластик)</t>
  </si>
  <si>
    <t xml:space="preserve">Контактор КМИ-22510 25А 220В/АСЗ 1НО </t>
  </si>
  <si>
    <t xml:space="preserve">Контактор  ПМЛ 4100 63А 220В УХЛ4 </t>
  </si>
  <si>
    <t>Модуль-вставка SNR под Key Stone,  180̊</t>
  </si>
  <si>
    <t>Маршрутизатор Mikrotik hAP lite RB941-2nD-TC</t>
  </si>
  <si>
    <t>Коннектор BNC под винт (коаксиальный радиочастотный разъем)</t>
  </si>
  <si>
    <t>Перфоратор Энергомаш 1700Вт</t>
  </si>
  <si>
    <t>Дальномер лазерный Bosch PLR50</t>
  </si>
  <si>
    <t>Клей для плитки СМ -11 (5 кг.)</t>
  </si>
  <si>
    <t>Универсальный преобразователь 12В - 220В</t>
  </si>
  <si>
    <t>Автомобильное зарядное устройство Xiaomi Mi Charger</t>
  </si>
  <si>
    <t>Автодержатель универсальный Defender 211 Black</t>
  </si>
  <si>
    <t>Светильник головной шахтный взрывозащищенный СГГ</t>
  </si>
  <si>
    <t>Плитка тротуарная "Паркет" серая, 400х400х50 мм</t>
  </si>
  <si>
    <t xml:space="preserve">Комплект совок-ловушка с веником </t>
  </si>
  <si>
    <t>Доска документации на 16 карманов ЛДСП - 16мм, стекло (1250*1410)</t>
  </si>
  <si>
    <t>Знамя Донецкой Народной Республики. (Двусторонний флаг с вышивкой и бахромой. Размер:100 см х 150 см)</t>
  </si>
  <si>
    <t>Кельма нержавеющее полотно, пластиковая ручка</t>
  </si>
  <si>
    <t xml:space="preserve"> кг</t>
  </si>
  <si>
    <t>Удобрение Буй  ОМУ Универсал (5кг)</t>
  </si>
  <si>
    <t>Удобрение Магний сернокислый  7-вод (0,5кг)</t>
  </si>
  <si>
    <t>Лист медный 1-3 мм</t>
  </si>
  <si>
    <t>Лист латунь Л63 толщина 0,8 мм - 2,5 мм</t>
  </si>
  <si>
    <t>Скобы для степлера 6мм (тип53), (1000шт.),оцинкованные, закаленные "Sturm"</t>
  </si>
  <si>
    <t>Шестигранник латунь ЛС59-1  10-17 мм</t>
  </si>
  <si>
    <t>Столбик ограждения металл 60х40х2000х2,0мм</t>
  </si>
  <si>
    <t>Крепление ограждения ЗС, металл</t>
  </si>
  <si>
    <t>Секция ограждения отворотная 1,53м*1м, металл</t>
  </si>
  <si>
    <t>Секция ограждения отворотная 1,53*2м, металл</t>
  </si>
  <si>
    <t>Обогреватель электрический - пушка Термия АО ЭВО 4,5/0,4 ТП (220В) Р, 220В, 4,5 кВт</t>
  </si>
  <si>
    <t xml:space="preserve">Розетка 125 стационарная ЗР РЕ N 32А 380В IP44 </t>
  </si>
  <si>
    <t xml:space="preserve">Вилка 025 ЗР РЕ 32А IP44 </t>
  </si>
  <si>
    <t>Флаг ДНР  (двусторонний 0,5х1,2м, вертикальный, сетка флажная, герб)</t>
  </si>
  <si>
    <t>Флаг Россия  (двусторонний 0,5х1,2м, вертикальный, сетка флажная, герб)</t>
  </si>
  <si>
    <t>Термопаста КПТ -8 (8г.)</t>
  </si>
  <si>
    <t>Переходник гнездо F - гнездо F</t>
  </si>
  <si>
    <t>Переходник гнездо F - штекер TV</t>
  </si>
  <si>
    <t>Переходник гнездо F - гнездо TV</t>
  </si>
  <si>
    <t>Переходник  F RG6</t>
  </si>
  <si>
    <t>Леска Roundline D2,4 мм, (15 м)</t>
  </si>
  <si>
    <t>Гарнитура-ларингофон ЕМР3988С Light</t>
  </si>
  <si>
    <t>Гарнитура-ларингофон ЕМР3988С</t>
  </si>
  <si>
    <t>Спирт этиловый технический</t>
  </si>
  <si>
    <t>Кислота ортофосфорная, 30 мл (пластиковый флакон)</t>
  </si>
  <si>
    <t>Клей для пластика Maкрофлекс MF901, 400г.</t>
  </si>
  <si>
    <t>168,00</t>
  </si>
  <si>
    <t>Клей эпоксидный универсальный, 280 г.</t>
  </si>
  <si>
    <t>Кислота паяльная, 30 мл.</t>
  </si>
  <si>
    <t>Дихлорэтан, 40 г.</t>
  </si>
  <si>
    <t>45,00</t>
  </si>
  <si>
    <t>Флюс-паста паяльная ППВ - 111, 15г.</t>
  </si>
  <si>
    <t>Активированный бескислотный флюс Ф5, 30мл.</t>
  </si>
  <si>
    <t>Флюс 38Н,  200 мл</t>
  </si>
  <si>
    <t>Флюс ФЗ для пайки печатных плат, контактов, разъёмов стали, цинка, 30мл</t>
  </si>
  <si>
    <t>Флюс ФТБФ для пайки алюминия,меди и её сплавов, стали, 30мл.</t>
  </si>
  <si>
    <t>Паяльный жир активный, универсальный флюс для пайки, 30 г.</t>
  </si>
  <si>
    <t>70,00</t>
  </si>
  <si>
    <t>Флюс-паста паяльная ППВ-121 для пайки алюминия, 15г.</t>
  </si>
  <si>
    <t>52,00</t>
  </si>
  <si>
    <t>Припой Cynel с флюсом Sn60/Pb40 сечение 0,7; 10г.</t>
  </si>
  <si>
    <t>Флюс ЛТИ-120, 50мл</t>
  </si>
  <si>
    <t>Флюс-паста паяльная Актив L14, 15г</t>
  </si>
  <si>
    <t>210,00</t>
  </si>
  <si>
    <t>Легкоплавкий припой - сплав Вуда, 20г.</t>
  </si>
  <si>
    <t>Термопаста КПТ-8, 17г.</t>
  </si>
  <si>
    <t>Флюс-гель индикаторный ТТ, 20 мл</t>
  </si>
  <si>
    <t>Паяльная лента из припоя ПОС-61 с слоем флюса</t>
  </si>
  <si>
    <t>Лента косичка для выпаивания изоляции</t>
  </si>
  <si>
    <t>200,00</t>
  </si>
  <si>
    <t>Паяльная паста флюс, 40г.</t>
  </si>
  <si>
    <t>Легкоплавкий припой - сплав Розе , 20г.</t>
  </si>
  <si>
    <t>Solder pasta (паяльная паста), 20г.</t>
  </si>
  <si>
    <t>Органический Ф-99 флюс для электроники, без галогенидов, 25г.</t>
  </si>
  <si>
    <t>120,00</t>
  </si>
  <si>
    <t>Набор буров для перфоратора SDS+ PLUS S4 (5 единиц: диам.4,6,8,10,12; длина 80-160мм)</t>
  </si>
  <si>
    <t>Монитор LTV-MCL-2214-DPR</t>
  </si>
  <si>
    <t>Петля 90° накладная, сталь, диам.35мм, высота 2мм</t>
  </si>
  <si>
    <t>Ножка для мебели perулируемая черная h-100-l 15 мм, пластик</t>
  </si>
  <si>
    <t>Полкодержатель (К) 5x16 мм, металлический</t>
  </si>
  <si>
    <t>Саморез 3,5x16 потай, фосфатированный</t>
  </si>
  <si>
    <t>Конфирмат 6,4x50 из оцинкованной стали</t>
  </si>
  <si>
    <t>Шайба D-10 пластиковая прозрачная 4мм</t>
  </si>
  <si>
    <t>Ножка гвоздь двойная, диаметр 3 мм, высота 30 мм, пластик</t>
  </si>
  <si>
    <t>Демпфер /Амортизатор (Рабочее вещество - инертный газ (азот)), сталь</t>
  </si>
  <si>
    <t>Лампа натриевая ДНаТ 400 Вт, Е40</t>
  </si>
  <si>
    <t>Лампа натриевая ДНаТ 600 Вт, Е40</t>
  </si>
  <si>
    <t>Ролик для душевой кабины, пластик</t>
  </si>
  <si>
    <t>Бинокль Celestron UpClose G2 16x32</t>
  </si>
  <si>
    <t>Газовая смесь C02-N2 (баллон 2 л из углеродистой стали + вентиль латунный, 0,75%)</t>
  </si>
  <si>
    <t>Газовая смесь CH4-N2 (баллон 2 л из углеродистой стали + вентиль латунный, 23%)</t>
  </si>
  <si>
    <t>Газовая смесь CH4-N2 (баллон 2 л из углеродистой стали + вентиль латунный, 45%)</t>
  </si>
  <si>
    <t>Газовая смесь CH4-N2 (баллон 2 л из углеродистой стали + вентиль латунный, 70%)</t>
  </si>
  <si>
    <t>Газовая смесь CO-N2 (баллон 2 л из углеродистой стали + вентиль латунный, 0,017%)</t>
  </si>
  <si>
    <t>Газовая смесь CO2-N2 (баллон 2 л из углеродистой стали + вентиль латунный, 2,5%)</t>
  </si>
  <si>
    <t>Газовая смесь CH4-N2 (баллон 2 л из углеродистой стали + вентиль латунный, 1,5%)</t>
  </si>
  <si>
    <t>Газовая смесь CO-N2 (баллон 2 л из углеродистой стали + вентиль латунный, 0,0027%)</t>
  </si>
  <si>
    <t>Газовая смесь CO-N2 (баллон 2 л из углеродистой стали + вентиль латунный, 3%)</t>
  </si>
  <si>
    <t>Газовая смесь CO-N2 (баллон 2 л из углеродистой стали + вентиль латунный, 0,02%)</t>
  </si>
  <si>
    <t>Газовая смесь C2H6-N2 (баллон 2 л из углеродистой стали + вентиль латунный, 10%)</t>
  </si>
  <si>
    <t>Газовая 6-ти компонентная смесь: Н2-СН4-СО-С02-02-Аргон остальное (баллон 5 л алюминиевый фирмы Luxfer + вентиль смесевой латунь, 0,002-0,0025-0,0025-1-0,0025-остальное)</t>
  </si>
  <si>
    <t>Ящик силовой ЯРПП-250А IP54</t>
  </si>
  <si>
    <t>Угольник чугунный ДУ 25</t>
  </si>
  <si>
    <t>24.51.3</t>
  </si>
  <si>
    <t>Угольник чугунный ДУ15</t>
  </si>
  <si>
    <t>Угольник латунный переходник 25Вх15В</t>
  </si>
  <si>
    <t>Муфта латунная переходник 50x25</t>
  </si>
  <si>
    <t>Тройник латунный переходник 25x15x25</t>
  </si>
  <si>
    <t>Тройник чугунный ДУ15</t>
  </si>
  <si>
    <t xml:space="preserve">Изолон, толщина 4мм </t>
  </si>
  <si>
    <t>Затвор круглый, хромированный</t>
  </si>
  <si>
    <t>Сифон хромированный</t>
  </si>
  <si>
    <t>Гофра К-206</t>
  </si>
  <si>
    <t xml:space="preserve">Крючок одинарный, сталь </t>
  </si>
  <si>
    <t>Крючки для ванной на планке 3 шт.</t>
  </si>
  <si>
    <t>Дозатор для жидкого мыла Bravo, 1 л, белый</t>
  </si>
  <si>
    <t>Дозатор для жидкого мыла Bravo, 1 л, прозрачный</t>
  </si>
  <si>
    <t>Дозатор для жидкого мыла EURO одинарный (хром), 360 мл</t>
  </si>
  <si>
    <t>Комплект для туалета "мини", (пластик: стакан, ёрш)</t>
  </si>
  <si>
    <t xml:space="preserve">Ёрш L911-1 напольный, пластик </t>
  </si>
  <si>
    <t>ДСП ламинированное Kronospan, толщина 16 мм с услугой распила и поклейки кромки</t>
  </si>
  <si>
    <t>Шестигранник 17 ст. 35</t>
  </si>
  <si>
    <t>Шестигранник 24 ст. 35</t>
  </si>
  <si>
    <t>Тушь 70 мл, Office Space, черная</t>
  </si>
  <si>
    <t xml:space="preserve">Кнопка управления LAY5-BC41 "Грибок" без подсветки красная </t>
  </si>
  <si>
    <t>Фильтр фланцевый IS16F 80 мм</t>
  </si>
  <si>
    <t>Труба стальная бесшовная 89x5,5 ДСТУ 8732</t>
  </si>
  <si>
    <t>Светодиодный прожектор LED PAR 54 х 3 RGBW (256 вариантов цветов)</t>
  </si>
  <si>
    <t>Ультрофиолетовый светодиодный прожектор DMX 24 хЗ</t>
  </si>
  <si>
    <t>Разъем Roxtonе XLR,  (папа) 3-полюсный</t>
  </si>
  <si>
    <t>Сигнальный кабель DMX Roxtone, (диаметр 6 мм, медная оплетка, оболочка PVC), бухта 100м</t>
  </si>
  <si>
    <t>Светильник 94 527 NEL-D1-E130-T8 840/WH (ЛПБ 3016 30Вт) Navigator</t>
  </si>
  <si>
    <t>Блок электродов 15 кВт</t>
  </si>
  <si>
    <t>Заправка картриджа Xerox 6500 + замена чипа (Black/Cyan/Magenta/Yellow)</t>
  </si>
  <si>
    <t>Заправка картриджа Xerox Phaser 3120 (109R00725)</t>
  </si>
  <si>
    <t>Восстановление картриджа Xerox Phaser 3120 (109R00725)</t>
  </si>
  <si>
    <t>Сброс счетчика фотобарабана OKI В 401</t>
  </si>
  <si>
    <t>Трос оцинкованный, диам. 8мм DIN 3060</t>
  </si>
  <si>
    <t xml:space="preserve">25.93.1 </t>
  </si>
  <si>
    <t xml:space="preserve">Кабель связ ТППэп, диаметр жилы 0,4 мм, число пар 10  </t>
  </si>
  <si>
    <t xml:space="preserve">Кабель витая пара КПВ-ВП 2x2x0,51, cat.5 </t>
  </si>
  <si>
    <t>Провод монтажный КСПВ 2x0,4</t>
  </si>
  <si>
    <t>Провод монтажный КСПВ 4x0,4</t>
  </si>
  <si>
    <t xml:space="preserve">Провод монтажный КСПВ 10x0,4 </t>
  </si>
  <si>
    <t>Изоляторы линейные штыревые (ГОСТ 2366-78), тип ТФ-16</t>
  </si>
  <si>
    <t>Радиостойка габаритом 0,8 (РС-1600)</t>
  </si>
  <si>
    <t>Штыри стальные для воздушных линий связи и радиофикации ШТ-16Д</t>
  </si>
  <si>
    <t>Коробка протяжная У996УЗ</t>
  </si>
  <si>
    <t>Установочная коробка СП D65x65mm, углубленная, саморезы, стыковочные узлы, IР20</t>
  </si>
  <si>
    <t>Трубы ПВХ, наружный диаметр 60 мм</t>
  </si>
  <si>
    <t>Стяжка/тарлеп M10х 125 крюк/крюк</t>
  </si>
  <si>
    <t>Гильзы полиэтиленовые, диаметр 3-6 мм</t>
  </si>
  <si>
    <t>Крепеж для труб диаметром 60 мм, алюминий</t>
  </si>
  <si>
    <t>Кабель диаметром жил 1,2мм ПРППМ</t>
  </si>
  <si>
    <t>25.75.1</t>
  </si>
  <si>
    <t>Блок коммутации БК-100М</t>
  </si>
  <si>
    <t>Терминал пульта консьержа Vizit-TK401</t>
  </si>
  <si>
    <t>Блок управления пульта консьержа Vizit-TU412M1</t>
  </si>
  <si>
    <t>Блок управления БУД-302М</t>
  </si>
  <si>
    <t>Блок вызова БВД-343 R</t>
  </si>
  <si>
    <t>Трансформатор абонентской ТАМУ - 25</t>
  </si>
  <si>
    <t>Короб пластиковый 32х 12,5мм</t>
  </si>
  <si>
    <t>Восстановление картриджа HP СЕ278А</t>
  </si>
  <si>
    <t>Заправка  картриджа  принтера Canon 728/719</t>
  </si>
  <si>
    <t>Заправка  картриджа XEROX 3117</t>
  </si>
  <si>
    <t>Заправка картриджа XEROX 3428</t>
  </si>
  <si>
    <t>Заглушка пластиковая Д=100мм</t>
  </si>
  <si>
    <t>Заглушка ППР 110 внутренняя канализация</t>
  </si>
  <si>
    <t>Заглушка ППР 50 внутренняя канализация</t>
  </si>
  <si>
    <t>Трос 10,0 мм</t>
  </si>
  <si>
    <t>Трос 10,5 мм</t>
  </si>
  <si>
    <t>Трос 7,8 мм</t>
  </si>
  <si>
    <t>Трос 3,0 мм</t>
  </si>
  <si>
    <t>Бирка маркировочная (100 штук)</t>
  </si>
  <si>
    <t xml:space="preserve">Пуговица 14 мм металлическая </t>
  </si>
  <si>
    <t>Ф.№3 Книга учета и закрепления вооружения, 150л, газетная бумага</t>
  </si>
  <si>
    <t>Натяжной потолок LW5-501</t>
  </si>
  <si>
    <t>Фотопечать № 322114724</t>
  </si>
  <si>
    <t>Наконечник НБ-2 70-120мм УХЛЗ (со срывными болтами)</t>
  </si>
  <si>
    <t>Заклёпы 4*8 (алюминий)</t>
  </si>
  <si>
    <t>Матрас противопролежневый медицинский (ячеистый), Размеры: 200см х 90см</t>
  </si>
  <si>
    <t>Матрас противопролежневый медицинский (трубчатый), размеры 192см(200) х 90см</t>
  </si>
  <si>
    <t>Пакетно-контрольный несекретный  А4 200л., газетная</t>
  </si>
  <si>
    <t>Номенклатура секретных дел А3 газетная</t>
  </si>
  <si>
    <t>Пакетно-контрольный 200л.А4 газетная, РСЧ</t>
  </si>
  <si>
    <t>Ф.№1 Книга учета вооружения и боеприпасов 200л., А3 газетная</t>
  </si>
  <si>
    <t>Хомуты стальные оцинкованные, 13-23 мм, 5 шт. Sturm!</t>
  </si>
  <si>
    <t>Хомуты стальные оцинкованные, 14-27 мм, 5 шт. Sturm!</t>
  </si>
  <si>
    <t>Хомуты стальные оцинкованные, 8-18 мм, 5 шт. Sturm!</t>
  </si>
  <si>
    <t>Шланг для душа длина 1,5м нержавеющая сталь</t>
  </si>
  <si>
    <t>Бетон М 300 ПЗ на щебне фракции 5-20</t>
  </si>
  <si>
    <t>Светодиодная лента</t>
  </si>
  <si>
    <t>О-Ксилол</t>
  </si>
  <si>
    <t>Картридж для принтера Canon CL -41 black</t>
  </si>
  <si>
    <t>Картридж для принтера Canon CL -41 color</t>
  </si>
  <si>
    <t>Картридж для принтера Canon LBP 2900</t>
  </si>
  <si>
    <t>Картридж для принтера HP 1018</t>
  </si>
  <si>
    <t>Тонер картриджа Canon IR2520/2525/2530 (C-EXV330 ) туба оригинал</t>
  </si>
  <si>
    <t xml:space="preserve">Резьбы стальные d 15 м </t>
  </si>
  <si>
    <t>Колодки клеммные</t>
  </si>
  <si>
    <t>Клеммная коробка 4-х контактная</t>
  </si>
  <si>
    <t>Клеммная колодка 8-ми контактная</t>
  </si>
  <si>
    <t xml:space="preserve">Клеммники   диаметр 2 мм, 3 мм, 4 мм  </t>
  </si>
  <si>
    <t>Клеммные колодки  ЗВИ 1,5-6мм 12 парн.</t>
  </si>
  <si>
    <t>Клеммные колодки ASD-10-12 10а 12 пар 4,0-10мм</t>
  </si>
  <si>
    <t>Клеммные колодки ASD-15-12 15а 12 пар 4,0-10мм</t>
  </si>
  <si>
    <t>Клеммник сечение 10 мм</t>
  </si>
  <si>
    <t>Бур 10</t>
  </si>
  <si>
    <t>Удлинитель 10м.</t>
  </si>
  <si>
    <t>Удлинитель на катушке 50 м</t>
  </si>
  <si>
    <t>Телефонный аппарат Telset 6408 Avaya</t>
  </si>
  <si>
    <t>Телефонный аппарат Telset 6416 Avaya</t>
  </si>
  <si>
    <t xml:space="preserve">Процессор AMD A4-5300; Trinity; Socket FM2; Dual Core; 3.40GHz; L1-128Kb; L2-1Mb; Radeon HD 7480D; 65W; Box (AD5300 OKHJBOX) </t>
  </si>
  <si>
    <t>Перкуссионный набор OSC2020</t>
  </si>
  <si>
    <t>Дератизация помещений</t>
  </si>
  <si>
    <t>Дезинсекция помещений</t>
  </si>
  <si>
    <t>Заправка картриджа Canon IR 1510</t>
  </si>
  <si>
    <t>Заправка картриджа DELL 1130</t>
  </si>
  <si>
    <t>Заправка картриджа Xerox Phaser 3110</t>
  </si>
  <si>
    <t>Кабель UTP 5е кат Netlan 4пары, внутренний, ССА,  305м, одножильный, PVC (бухта 305  метров)</t>
  </si>
  <si>
    <t>Картридж CACTUS CS-C719H</t>
  </si>
  <si>
    <t>Телефон Panasonic KX-TS2358 RU</t>
  </si>
  <si>
    <t>Источник бесперебойного питания POWERCOM Raptor RPT-800АР, 800ВА</t>
  </si>
  <si>
    <t>Батарейка Duracell Li CR 3 V Ultra</t>
  </si>
  <si>
    <t>Краска высокотемпературная до 1093С матовая / черная/, 340г</t>
  </si>
  <si>
    <t>Компрессометр для дизельных двигателей INTERTOOL АТ-4002</t>
  </si>
  <si>
    <t>Компрессометр для дизельных двигателей INTERTOOL АТ-4003</t>
  </si>
  <si>
    <t>Компрессометр для дизельных двигателей INTERTOOL АТ-4001</t>
  </si>
  <si>
    <t>Обжимка поршневых колец 53-125мм</t>
  </si>
  <si>
    <t>Съемник подшипников 150мм INTERTOOL НТ-7043</t>
  </si>
  <si>
    <t>Съемник подшипников 200мм INTERTOOL НТ-7044</t>
  </si>
  <si>
    <t>Съемник масляного фильтра "краб"  INTERTOOL НТ-7201</t>
  </si>
  <si>
    <t xml:space="preserve">Трос буксировочный "Полярник" 10 т, 2 карабина (рывковый) </t>
  </si>
  <si>
    <t>Трос буксировочный "Полярник" 18 т,  2 петли (рывковый)</t>
  </si>
  <si>
    <t xml:space="preserve">Домкрат гидравлический 4 т,  двухштоковый </t>
  </si>
  <si>
    <t>Прикуриватель силиконовый Симпласт 500 АМП (Длина провода - 2,5м, медь, 12В)</t>
  </si>
  <si>
    <t xml:space="preserve">Провод прикуривателя 1000 A, L=6 м </t>
  </si>
  <si>
    <t>Пистолет подкачки колес TG-6</t>
  </si>
  <si>
    <t>Пистолет продувочный DG-10BK</t>
  </si>
  <si>
    <t>Ключ баллонный 30х32 ПАЗ ИГ1-416</t>
  </si>
  <si>
    <t>Баллонный ключ 24х27 мощный (ГАЗ, КАМАЗ)</t>
  </si>
  <si>
    <t>Баллонный ключ 32х38 мощный</t>
  </si>
  <si>
    <t>Ключ баллонный усиленный №310(17-19-21-1/2)</t>
  </si>
  <si>
    <t xml:space="preserve">Шприц рычажно-плунжерный, 500 гр </t>
  </si>
  <si>
    <t xml:space="preserve">Шланг для плунжерного шприца усиленный 300мм </t>
  </si>
  <si>
    <t>Свечной ключ 16 мм 270 мм "Коломна" СК</t>
  </si>
  <si>
    <t>Свечной ключ 21 мм 150 мм "Коломна" СК</t>
  </si>
  <si>
    <t>Лампа паяльная 2л, 0,3 Мпа</t>
  </si>
  <si>
    <t>Клипса к мебели (черная, пластик) 150х100мм</t>
  </si>
  <si>
    <t>Ручка UN 0606 АН (мебельная фурнитура, тип ручки: скоба, металл)</t>
  </si>
  <si>
    <t>Труба овальная L3000 хромированная, 15х30мм (мебельная фурнитура)</t>
  </si>
  <si>
    <t>Штангодержатель для трубы овал L3000 (мебельная фурнитура), металл</t>
  </si>
  <si>
    <t>Уголок двойной пластиковый (монтажный), 44х21мм</t>
  </si>
  <si>
    <t>Болт минификса в сборе металл/пластик L=44 mm</t>
  </si>
  <si>
    <t>Заглушка самоклеющаяся, диаметр 14мм</t>
  </si>
  <si>
    <t xml:space="preserve">Трубка термоусаживаемая, диаметр 2,5мм </t>
  </si>
  <si>
    <t xml:space="preserve">Трубка термоусаживаемая, диаметр  4,5мм-5,5мм </t>
  </si>
  <si>
    <t xml:space="preserve">Трубка термоусаживаемая, диаметр 14мм </t>
  </si>
  <si>
    <t xml:space="preserve">Трубка термоусаживаемая, диаметр 16мм </t>
  </si>
  <si>
    <t xml:space="preserve">Трубка термоусаживаемая, диаметр 18мм </t>
  </si>
  <si>
    <t xml:space="preserve">Трубка термоусаживаемая, диаметр 20мм </t>
  </si>
  <si>
    <t>Металлическая 10-ти ступенчатая лестница-стремянка</t>
  </si>
  <si>
    <t>Металлическая 5-ти ступенчатая лестница-стремянка</t>
  </si>
  <si>
    <t>Лестница алюминиевая, секционная, количество ступеней 4*4, h=6270мм</t>
  </si>
  <si>
    <t>Металлический круглый знак "Стоп-контроль"</t>
  </si>
  <si>
    <t>Переносная разборная стойка металлическая под дорожный знак</t>
  </si>
  <si>
    <t>Пленка цветная ORACAL, размером 3,15*1,6м</t>
  </si>
  <si>
    <t>Пластиковые дистанционные держатели</t>
  </si>
  <si>
    <t>ДСП ламинированная 1с Венге, 2750мм*1830мм</t>
  </si>
  <si>
    <t>ДСП ламинированная 1с Венге Луизиана, 2750мм*1830мм</t>
  </si>
  <si>
    <t>Кромка ABS венге магия 21*0,45 SR-01</t>
  </si>
  <si>
    <t>Кромка ABS венге магия 21*2 SR-01</t>
  </si>
  <si>
    <t>ХДФ 9182 Дуб Венге, 2800мм*2070мм</t>
  </si>
  <si>
    <t>ДСП ламинированная 1с Венге Цаво, 2800мм*2070мм</t>
  </si>
  <si>
    <t>ХДФ 9182 Венге темный, 2780мм*2050мм</t>
  </si>
  <si>
    <t>Кромка ABS венге 19*0,40 № 3 ДП</t>
  </si>
  <si>
    <t>Кромка ABS венге 22x2 CL901W01 NEW</t>
  </si>
  <si>
    <t>ХДФ лакированная односторонняя, 2800мм*2070мм</t>
  </si>
  <si>
    <t>Видеодомофон QV-IDS4719</t>
  </si>
  <si>
    <t>Мини-считыватель CP-Z-2L</t>
  </si>
  <si>
    <t>Контроллер доступа Z5R</t>
  </si>
  <si>
    <t>Бесперебойный блок питания T-Visio 12B 3A</t>
  </si>
  <si>
    <t>Электромагнитный замок MS-280L</t>
  </si>
  <si>
    <t>Брелок RFID-EM-G</t>
  </si>
  <si>
    <t>Гибкий переход для защиты кабеля GP1</t>
  </si>
  <si>
    <t>37.33.1</t>
  </si>
  <si>
    <t>Вызывная панель ML-20HR</t>
  </si>
  <si>
    <t>Доводчик морозостойкий 80 кг, бронза, фиксатор (дверной)</t>
  </si>
  <si>
    <t>Профнастил С21 2000х1051х0,4 мм оцинкованный,  бордовый</t>
  </si>
  <si>
    <t>Саморез по металлу со сверлом и шестигранной головкой  4,8х19, (уп. 250 шт.)</t>
  </si>
  <si>
    <t>Саморез для гипсокартона по металлу со сверлом оцинкованый 3,5 х 9,5 (уп. 500 шт.)</t>
  </si>
  <si>
    <t>Профиль CW-100/3 м</t>
  </si>
  <si>
    <t xml:space="preserve">Полотно теплоизоляционное Теплоизол-Ф 2 мм </t>
  </si>
  <si>
    <t>Лак акриловый в комплекте  (PPG D800 1л + отвердитель D802 0,5 л)</t>
  </si>
  <si>
    <t xml:space="preserve">Эмаль-металлик  VIKA (1 л) </t>
  </si>
  <si>
    <t>Кабель нагревательный Ratey 1,25 кВт (83 метра)</t>
  </si>
  <si>
    <t>Светильник светодиодный потолочный LE LED CLL Galaxy 60 W</t>
  </si>
  <si>
    <t>Лампа Philips moster Son-T Plus 600 W</t>
  </si>
  <si>
    <t>Лестница алюминиевая  трехсекционная, 3х10 ступеней</t>
  </si>
  <si>
    <t>Бур по бетону DIAGER 16х1000</t>
  </si>
  <si>
    <t>Лампа светодиодная LE Т8 LED 19W NT 6500 1,2м</t>
  </si>
  <si>
    <t>Лампа светодиодная LE Т8 LED 10W NT 6500 0,6м</t>
  </si>
  <si>
    <t>Аппарат регулирующий электронный, 1*18W T8/G13 230V,EB51S</t>
  </si>
  <si>
    <t>Разделитель бумаги АЕ044040</t>
  </si>
  <si>
    <t>Тефлоновый вал АЕ011065</t>
  </si>
  <si>
    <t>Подшипник G0294174</t>
  </si>
  <si>
    <t>Шестеренка АВ011402</t>
  </si>
  <si>
    <t>Шестеренка В0393062</t>
  </si>
  <si>
    <t>Тонер Ricohl230D банка 260г</t>
  </si>
  <si>
    <t>Тонер-картридж для копировального аппарата  CANON IR-1600/1605/1610F/2000/2010F (С-ЕХV 5)</t>
  </si>
  <si>
    <t>Тонер-картридж для копировального аппарата TOSHIBA 1550/1560</t>
  </si>
  <si>
    <t>ББП-100 источник бесперебойного питания 12В/10А</t>
  </si>
  <si>
    <t>0503-DCMV штекер питания DC jack</t>
  </si>
  <si>
    <t>Регистратор DHI-HCVR-4116HS-S2</t>
  </si>
  <si>
    <t>Извещатель охранный магнитоконтактный СМК ИО-102-4</t>
  </si>
  <si>
    <t>Доводчик двери VIZIT-DC505S</t>
  </si>
  <si>
    <t>Провод радиотрансляционный ПТПЖ емкостью 2x1,2</t>
  </si>
  <si>
    <t>Коробка клеммная соединительная КС-16</t>
  </si>
  <si>
    <t>Розетка скрытой проводки РПВ-1</t>
  </si>
  <si>
    <t>Траверсы стальные 2-х штырные для радиостойки РС1</t>
  </si>
  <si>
    <t>Заземляющий проводник ЗП-1, 2 метра</t>
  </si>
  <si>
    <t>Цементный раствор М150 П13</t>
  </si>
  <si>
    <t>Базальтовая плита Izovol KB-175</t>
  </si>
  <si>
    <t>Щебень фракция 5-20мм (Торезский карьер)</t>
  </si>
  <si>
    <t>Сетевая клеммная колодка 1А</t>
  </si>
  <si>
    <t xml:space="preserve">Клеммная коробка 4-х контактная </t>
  </si>
  <si>
    <t>Трубка термоусаживаемая диаметр 0,5мм-1,5мм</t>
  </si>
  <si>
    <t>Трубка термоусаживаемая 7 мм</t>
  </si>
  <si>
    <t xml:space="preserve">Трубка термоусаживаемая, диаметр 12мм </t>
  </si>
  <si>
    <t>Квадрат 40 мм</t>
  </si>
  <si>
    <t>Отлив оцинкованный 200*2060</t>
  </si>
  <si>
    <t>Отлив оцинкованный 150*1460</t>
  </si>
  <si>
    <t>Ящик металлический для автоматических выключателей</t>
  </si>
  <si>
    <t>Тройник ППР 110х50-90° внутренняя канализация</t>
  </si>
  <si>
    <t>Тройник ППР 110х110-45° внутренняя канализация</t>
  </si>
  <si>
    <t>Тройник ППР  50х50-90° внутренняя канализация</t>
  </si>
  <si>
    <t>Тройник ППР  50х50-45° внутренняя канализация</t>
  </si>
  <si>
    <t>Колено комбинированное/тройник ППР/  110х50-90°  назад/внутренняя канализация/</t>
  </si>
  <si>
    <t xml:space="preserve">Счетчик холодной воды СХВ 15 BETAR </t>
  </si>
  <si>
    <t>Обогреватель конвекторный Buller тип 01 (11кВт) Ф120</t>
  </si>
  <si>
    <t>Облучатель бактерицидный переносной ОБНП с лампами</t>
  </si>
  <si>
    <t>Сейф офисный металлический (размеры: длина-390мм, высота-200мм, глубина - 270мм; толщина металла дверцы - Змм, боковых и задней стенки - 2мм)</t>
  </si>
  <si>
    <t>Регистратор Galileo Sky Base Block Lite</t>
  </si>
  <si>
    <t>Кабель диспетчерского управления Hytera РС43</t>
  </si>
  <si>
    <t>Выносной громкоговоритель Hytera SM09D1</t>
  </si>
  <si>
    <t>Коммуникатор влагозащищенный Hytera SM16A2</t>
  </si>
  <si>
    <t>Адаптер гарнитуры беспроводной AND-02</t>
  </si>
  <si>
    <t>Наушник беспроводной ESW01</t>
  </si>
  <si>
    <t>Радиостанция Entel HT446E UHF</t>
  </si>
  <si>
    <t>Аккумуляторная батарея Entel CNB750E</t>
  </si>
  <si>
    <t>Светодиодный прожектор ЛЮКС, D140xH150, IP67 9W AC230V, теплый белый</t>
  </si>
  <si>
    <t>Светодиодный прожектор D95xH130, IP65 5W 85-265V, холодный белый</t>
  </si>
  <si>
    <t>Светодиодный прожектор D150xH200, IP65 12W 85-265V, RGB</t>
  </si>
  <si>
    <t>Светодиодный прожектор D150xH200, IP65 12W 85-265V, теплый белый</t>
  </si>
  <si>
    <t>Светодиодный прожектор D150xH200, IP65 12W 85-265V, холодный белый</t>
  </si>
  <si>
    <t>Светодиодный прожектор D180xH230, IP65 18W 85-265Y, теплый белый</t>
  </si>
  <si>
    <t>Светодиодный прожектор D180xH230, IP65 18W 85-265V, холодный белый</t>
  </si>
  <si>
    <t>Светодиодный прожектор D230xH260, IP65 36W 85-265V, теплый белый, угол 24 градуса</t>
  </si>
  <si>
    <t>Светодиодный прожектор D90xH115, IP65 10W 85-265V, холодный белый</t>
  </si>
  <si>
    <t>Светодиодный прожектор D115xH135, IP65 20W 85-265V, холодный белый</t>
  </si>
  <si>
    <t>Светодиодный прожектор D150xH170, IP65 30W 85-265V, теплый белый, угол 15 градусов</t>
  </si>
  <si>
    <t>Светодиодный прожектор D150xH170, IP65 30W 85-265V, холодный белый, угол 15 градусов</t>
  </si>
  <si>
    <t>Светодиодный светильник D93*H117, 3.6W AC12V RGB IP68</t>
  </si>
  <si>
    <t>Светодиодный светильник D111*H140, 5.4W АС 12V RGB IP68</t>
  </si>
  <si>
    <t>Светодиодный светильник D133*H163, 9W AC12V RGB IP68</t>
  </si>
  <si>
    <t>Драйвер вход 220VAC выход 12VAC 22W 1800mA</t>
  </si>
  <si>
    <t>Драйвер вход 220VAC выход 12VAC 48W 4000mA</t>
  </si>
  <si>
    <t>Драйвер вход 220VAC выход 12VAC 72W 6000mA</t>
  </si>
  <si>
    <t>Управляемый POE коммутатор RVi-NS1604M</t>
  </si>
  <si>
    <t>Управляемый POE коммутатор PFS4018-16P-250</t>
  </si>
  <si>
    <t>Управляемый POE коммутатор DGS-1100-10MP</t>
  </si>
  <si>
    <t>Неуправляемый POE коммутатор PFS3110-8P-96</t>
  </si>
  <si>
    <t>Коммутатор Mikrotik CRS212-1G-10S-1S+IN Smart Switch</t>
  </si>
  <si>
    <t>Мембрана FE 2 ступень для регулятора давления газа Pietro Fiorentini FE25</t>
  </si>
  <si>
    <t>Заправка картриджа Canon 729 black</t>
  </si>
  <si>
    <t>Заправка картриджа Canon 729 Color</t>
  </si>
  <si>
    <t>Статуэтка наградная Министерства юстиции Донецкой Народной Республики</t>
  </si>
  <si>
    <t>Эмаль ПФ-115 Темно-серая (ведро 30,0 кг)</t>
  </si>
  <si>
    <t>Грунт ГФ-021 Серый (ведро 35,0 кг)</t>
  </si>
  <si>
    <t>Лак ПФ-283 (2,5 кг)</t>
  </si>
  <si>
    <t>Стол металлический 2000x700x900</t>
  </si>
  <si>
    <t>Ящик металлический 500x500x50</t>
  </si>
  <si>
    <t>Отлив оцинкованный 200*2030</t>
  </si>
  <si>
    <t>Отлив оцинкованный 200*1390</t>
  </si>
  <si>
    <t>Колесо 4001-125 поворотное</t>
  </si>
  <si>
    <t>Колесо PALZ 125-35-48-G</t>
  </si>
  <si>
    <t>Техппастина общего назначения ТМКЩ 2Ф-1, С, 15 мм, 1000x1000 мм</t>
  </si>
  <si>
    <t>Лист оцинкованный 1000x2000x0,4мм</t>
  </si>
  <si>
    <t>Профиль UW 50/3000</t>
  </si>
  <si>
    <t>Лак яхтный алкидно-уретановый глянцевый бесцветный 2,7 л</t>
  </si>
  <si>
    <t xml:space="preserve"> шт.</t>
  </si>
  <si>
    <t>Лак акриловый 2 л</t>
  </si>
  <si>
    <t>Лак акриловый 1 л</t>
  </si>
  <si>
    <t>Фанера ФК 1525*1525*8мм</t>
  </si>
  <si>
    <t>Пакет (30x40 см) с нанесением плноцветного логотипа фестиваля "Мизансцена"</t>
  </si>
  <si>
    <t>Ручка шариковая с нанесением полноцветного логотипа фестиваля "Мизансцена"</t>
  </si>
  <si>
    <t>Бэйдж пластиковый (размером 7,5x10,5 см с лентой), для участников фестиваля "Мизансцена"</t>
  </si>
  <si>
    <t>Наклейка (3x3см, со смоляным шильдом) с полноцветным нанесением логотипа фестиваля "Мизансцена"</t>
  </si>
  <si>
    <t>Крепление для антирамы металл - нержавейка, размер 1,5х4мм</t>
  </si>
  <si>
    <t>Карниз металлический кованный, диаметр 16 мм, длина 2,4 м, антик-золото, 2 ряда, упакован в пластмассовую тубу</t>
  </si>
  <si>
    <t>Наконечник Витро антик-золото, диаметр 16 мм, 2 штуки</t>
  </si>
  <si>
    <t>Мяч мини-футбол (футзал) Star JF-200</t>
  </si>
  <si>
    <t>Счетчик тепла ULTRAHEAT UH50 DN 65 мм (фланцевое присоединение) с дополнительным вторым расходомером ULTRAHEAT 2wr7, DN65 мм</t>
  </si>
  <si>
    <t>Лампа ультрафиолетовая Армед F30T8</t>
  </si>
  <si>
    <t>Фасадная табличка из композита размером 1200*600 мм</t>
  </si>
  <si>
    <t>Труба напорная НПВХ 125 SDR26 160x6,2x6140 PN10</t>
  </si>
  <si>
    <t>Труба напорная НПВХ 125 SDR26 110x4,2x6120 PN10</t>
  </si>
  <si>
    <t>Муфта скользящая ремонтная НПВХ Дн160</t>
  </si>
  <si>
    <t>Муфта надвижная ПВХ 110 1.0 Мпа</t>
  </si>
  <si>
    <t>Тройник напорный раструбный прямой НПВХ Дн 160x160</t>
  </si>
  <si>
    <t>Тройник напорный раструбный прямой НПВХ Дн 160x110</t>
  </si>
  <si>
    <t>Тройник напорный с ПВХ фланцем прямой НПВХ Дн 160x150</t>
  </si>
  <si>
    <t>Патрубок напорный раструбный с металлическим фланцем НПВХ Дн 160x150</t>
  </si>
  <si>
    <t>Заглушка стальная фланцевая Ду 150 Ру 16</t>
  </si>
  <si>
    <t>Отвод стальной 90° Дн 159x4,5 бесшовный</t>
  </si>
  <si>
    <t>Крепление д/труб Ду 160 (158-168) М10</t>
  </si>
  <si>
    <t>Дифференциальные реле давления, RT, 017D002166 Danfoss</t>
  </si>
  <si>
    <t>Дифференциальные реле давления, RT, 017D002566 Danfoss</t>
  </si>
  <si>
    <t>Капилярная трубка для реле давления 060-104766 Danfoss</t>
  </si>
  <si>
    <t>2 637.50</t>
  </si>
  <si>
    <t>Электронный регулятор ECL Comfort 310, 230В 087Н3040 Danfoss</t>
  </si>
  <si>
    <t>Регулирующий клапан VM2, PN25, DN20/6.3 VM2, Danfoss 065В2027</t>
  </si>
  <si>
    <t>Электропривод AMV23, 230В, 3-х позиционный 082G3009</t>
  </si>
  <si>
    <t>Pегулирующий клапан VG2 PN25 DNI5/4 наружная резьба 065В0774</t>
  </si>
  <si>
    <t>Датчик температуры наружного воздуха, ЕЗМТ 084N1012 Danfoss</t>
  </si>
  <si>
    <t>Датчик температуры погружной ESMU-I00 087В1180 Danfoss</t>
  </si>
  <si>
    <t>Гильза для ESMU-100, нержавеющая 087В1190 Danfoss</t>
  </si>
  <si>
    <t xml:space="preserve">Клапан регулируемый предохранительный VALTEC Ду 40 в-в (1-12 бар) </t>
  </si>
  <si>
    <t>Муфта стальная Ду 32</t>
  </si>
  <si>
    <t>24.20.5</t>
  </si>
  <si>
    <t>Оправа для термометра L 215/160</t>
  </si>
  <si>
    <t>Термометр ТТЖ-М 160/163 0-150°</t>
  </si>
  <si>
    <t>Переход стальной 57x32 (50x25)</t>
  </si>
  <si>
    <t>Переход стальной 76x38 (65x32)</t>
  </si>
  <si>
    <t>Переход стальной 76x45 (65x40)</t>
  </si>
  <si>
    <t>Переход стальной 89x57(80x50)</t>
  </si>
  <si>
    <t>Счетчик воды ВСКМ-25</t>
  </si>
  <si>
    <t>Счетчик воды ВСКМ-40</t>
  </si>
  <si>
    <t>Теплоизоляция 76/9</t>
  </si>
  <si>
    <t>Труба оцинкованная 76 (термодифузия) ДСТУ 10705-80</t>
  </si>
  <si>
    <t>Фланец стальной Ду 50 (Ру=16)</t>
  </si>
  <si>
    <t>Фланец стальной Ду 65 (Ру=16)</t>
  </si>
  <si>
    <t>Переход стальной 159x108 (150x100)</t>
  </si>
  <si>
    <t>Компенсатор сальниковый односторонний Т1.01.00.000.СБ Ду 100, ход-250мм</t>
  </si>
  <si>
    <t>Регулятор "Батерфляй" Ду 150 Т=120°С диск чугун</t>
  </si>
  <si>
    <t>Труба стальная 159x4.0 ДСТУ 10705-80</t>
  </si>
  <si>
    <t>Труба оцинкованная 108 (термодифузия) ДСТУ 10705-80</t>
  </si>
  <si>
    <t>Переход ПЭ-Сталь Ду 160x150</t>
  </si>
  <si>
    <t>Отвод оцинкованный Дн 76 (гальваника)</t>
  </si>
  <si>
    <t>Переход стальной оцинкованный 76x57 (65x50)</t>
  </si>
  <si>
    <t>Переход стальной оцинкованный 48x38 (40x32)</t>
  </si>
  <si>
    <t>Отвод оцинкованный Дн 48 (гальваника)</t>
  </si>
  <si>
    <t>Отвод оцинкованний Ду 32 (термодифузия)</t>
  </si>
  <si>
    <t>Отвод оцинкованний Ду 25 (термодифузия)</t>
  </si>
  <si>
    <t>Теплоизоляция 35</t>
  </si>
  <si>
    <t xml:space="preserve">Керамзит фракции 10/20, в мешках по 40 л (0,037 куб.м) </t>
  </si>
  <si>
    <t>Акваскрин НС-63 20кг</t>
  </si>
  <si>
    <t>Счетчик тепла ULTRAHEAT.-T550/UH50-B65Q Ду50 (Тмах=150, Qn=15мЗ/ч).  Комплектность: тепловычислитель UH 50B, расходомер-регистратор (типовой код UH 50*65) присоединение фланцевое; провод 1,5м (1 штука); термопреобразователь двухпроводной Pt500/50 (2 штуки); погружная гильза R1/2 (2 штуки); муфта 1/2 (2 штуки); архиватор DataLogger; провод 2,0м (2 штуки)</t>
  </si>
  <si>
    <t>Подставка под флаг напольная (композит / ДСП) высота 14 см круглая с флагштоком высота 2,5 м</t>
  </si>
  <si>
    <t>Голографические наклейки 2,5х2.5</t>
  </si>
  <si>
    <t>Бумага А1 рулон для плоттера и инженерных машин Brauberg 610 мм*50м*втулка 50 мм диам 100, 80г/м2 АНАЛОГ</t>
  </si>
  <si>
    <t>Диплом на металле 20х25 см</t>
  </si>
  <si>
    <t>Папка кож.зам. со слепым тиснением</t>
  </si>
  <si>
    <t>Фотопечать OR 011</t>
  </si>
  <si>
    <t xml:space="preserve">Розетка 1-местная с з/к с крышкой 16А </t>
  </si>
  <si>
    <t>Скоба металлическая двулапковая  ІЕК d19-20мм</t>
  </si>
  <si>
    <t>Скоба 55х110</t>
  </si>
  <si>
    <t>Скоба 60х204</t>
  </si>
  <si>
    <t>Скоба 8мм круглая (50шт)</t>
  </si>
  <si>
    <t>Скоба  6мм круглая пластиковая (50шт)</t>
  </si>
  <si>
    <t>Контроллер СКУД Iron Logic Z5R NET/8000</t>
  </si>
  <si>
    <t>Электронный контроллер давления EPS 12</t>
  </si>
  <si>
    <t>Обогреватель электрический - пушка Термия АО ЭВО 6,0/0,4 ТП (3 * 380В) Р, 380 В, 6 кВт</t>
  </si>
  <si>
    <t>Разъем РШ-ВШ 32А 380В черный</t>
  </si>
  <si>
    <t>19.20.1</t>
  </si>
  <si>
    <t>26.60.1</t>
  </si>
  <si>
    <t>27.39.1</t>
  </si>
  <si>
    <t>Клей Наирит  1/15л (производитель Россия,1 бак на 15л)</t>
  </si>
  <si>
    <t>Углекислота (для сварочных работ) 40 л</t>
  </si>
  <si>
    <t>Эмаль акриловая для радиатора (0,9кг)</t>
  </si>
  <si>
    <t xml:space="preserve">Беротек, аэр. 100мкг 200доз 10мл </t>
  </si>
  <si>
    <t>Пульмикорт, небул. сусп.д/инг.0.5 мг/мл 2мл №20</t>
  </si>
  <si>
    <t>Сальбутамол, аэр. 200доз, 10мл</t>
  </si>
  <si>
    <t>Вентолин, аэр.  200доз,100мг</t>
  </si>
  <si>
    <t>0,2 л</t>
  </si>
  <si>
    <t>1 кг/1 л</t>
  </si>
  <si>
    <t>100 м</t>
  </si>
  <si>
    <t>Вязальная проволока d2мм (Проволока оцинкованная 2,0мм, моток 100м)</t>
  </si>
  <si>
    <t>3 л</t>
  </si>
  <si>
    <t>200 г</t>
  </si>
  <si>
    <t>500 мл</t>
  </si>
  <si>
    <t>50 мл</t>
  </si>
  <si>
    <t>2 мл</t>
  </si>
  <si>
    <t>г</t>
  </si>
  <si>
    <t>Фитинг 100 (10 штук)</t>
  </si>
  <si>
    <t>Тройник прямой, диаметр 32 мм (10 штук)</t>
  </si>
  <si>
    <t>Тройники пл./равный/ 20х20х20 (10 штук)</t>
  </si>
  <si>
    <t>кв.см</t>
  </si>
  <si>
    <t>Булава  PASTORELLI модель MASHA (комплект 2 шт.)</t>
  </si>
  <si>
    <t>Комплект арт-домино (18 единиц из акрила, размером 6/10 см,  с нанесением репродукций работ из собрания музея) в картонной коробке с нанесением логотипа музея.</t>
  </si>
  <si>
    <t>Подводка к смесителю ниж. 0,6 ФЛЕКСИЛАЙН,(комплект из 2-х штук)</t>
  </si>
  <si>
    <t>флакон</t>
  </si>
  <si>
    <t xml:space="preserve">Раствор аммиака 10% 40мл </t>
  </si>
  <si>
    <t xml:space="preserve">Раствор йода 5% 10мл </t>
  </si>
  <si>
    <t xml:space="preserve">Раствор перекиси водорода 3% 40мл </t>
  </si>
  <si>
    <t>Техническое обслуживание (перезарядка) Огнетушитель ОУ-5</t>
  </si>
  <si>
    <t>мл</t>
  </si>
  <si>
    <t>Пигмент тонирующий AVATINT BW (ми2), мл</t>
  </si>
  <si>
    <t>Пигмент тонирующий AVATINT CW (до2), мл</t>
  </si>
  <si>
    <t>Пигмент тонирующий AVATINT OM, мл</t>
  </si>
  <si>
    <t>Пигмент тонирующий AVATINT YE (ЛАЗ), мл</t>
  </si>
  <si>
    <t>Пигмент тонирующий AVATINT YX (La1), мл</t>
  </si>
  <si>
    <t>Герметик для стекол, 310 г</t>
  </si>
  <si>
    <t>Герметик шовный, 310 г</t>
  </si>
  <si>
    <t>Проволока ГОСТ 2246-70 д-1,2мм, СВО 08Г2С омед. К200 (5 кг), намот нерядный</t>
  </si>
  <si>
    <t>Бумага рулонная 80 г/м2, ширина рулона 620мм, длина 175м</t>
  </si>
  <si>
    <t>Бумага рулонная 80 г/м2, ширина рулона 914мм ,длина 175м</t>
  </si>
  <si>
    <t>Бумага для плоттера 914мм х 50м</t>
  </si>
  <si>
    <t>Профиль</t>
  </si>
  <si>
    <t>Конек оцинкованный (Длина 2м, планка 25см, толщина 0,35см.)</t>
  </si>
  <si>
    <t>Штапик к стойке 40мм (хром,глянец)</t>
  </si>
  <si>
    <t>Стержни на механический карандаш</t>
  </si>
  <si>
    <t>Эмаль УР-113 "ARMOPUR" DTM база TR по 14кг</t>
  </si>
  <si>
    <t>Эмаль по металлу Parade Z1 молотковая 543-517, 0,75мл</t>
  </si>
  <si>
    <t>Краска д/стен и потолков моющаяся AURA MATTLATEX  0.9л</t>
  </si>
  <si>
    <t>Тарелка одноразовая 165, 100 шт.</t>
  </si>
  <si>
    <t>Тарелка одноразовая 205, 100 шт.</t>
  </si>
  <si>
    <t>Набор стаканов, 6 шт.</t>
  </si>
  <si>
    <t>Набор стаканов из толстого стекла 340мл, (6шт.)</t>
  </si>
  <si>
    <t>Обогреватель электрический - пушка Термия АО ЭВО 12,0/0,8 ТП (3*380В)Р, 380В, 12кВт</t>
  </si>
  <si>
    <t>Весы бытовые CreatRider DH -583 (32кг/5г) LCD</t>
  </si>
  <si>
    <t>Сгон стальной в комплекте с резьбами, диаметр 15мм</t>
  </si>
  <si>
    <t>Сгон стальной в комплекте с резьбами, диаметр 20мм</t>
  </si>
  <si>
    <t>Бочонок стальной  с двумя наружными резьбами 1/2 х 1/2 HH, диаметр 15мм</t>
  </si>
  <si>
    <t>Бочонок стальной с двумя наружными резьбами 3/4 х 3/4 HH, диаметр 20мм</t>
  </si>
  <si>
    <t>Бак для воды, 250 литров</t>
  </si>
  <si>
    <t>Юбилейная медаль для поощрения сотрудников в честь 65-летия создания Государственной службы вневедомственной охраны</t>
  </si>
  <si>
    <t xml:space="preserve">Миска металлическая Эконом, 2,8л, Триол 1606 VM-2600 Е Мухтар </t>
  </si>
  <si>
    <t>Уничтожитель бумаги (шредер) Bulros 537С</t>
  </si>
  <si>
    <t>Уничтожитель бумаги (шредер) REXEL Auto +300Х</t>
  </si>
  <si>
    <t>Диктофон EDIC-MINI Teny+ А77</t>
  </si>
  <si>
    <t>Наушники AK.G К 540 Black (K540BLK.)</t>
  </si>
  <si>
    <t>Наушники DEFENDER Accord HN-053 Black</t>
  </si>
  <si>
    <t>Источник бесперебойного питания Powercom RPT -1000АР</t>
  </si>
  <si>
    <t xml:space="preserve">Масло моторное полусинтетическое ENI I-Sint 10W-40 SM/CF 205л </t>
  </si>
  <si>
    <t>бочка</t>
  </si>
  <si>
    <t xml:space="preserve">Масло моторное полусинтетическое дизельное ENI I-Sigma universal 10W-40 205л </t>
  </si>
  <si>
    <t>Усилитель мощности OPS-200</t>
  </si>
  <si>
    <t>Трансформатор ELA-T100</t>
  </si>
  <si>
    <t xml:space="preserve">Громкоговоритель потолочный/белый DL92 </t>
  </si>
  <si>
    <t>Масло промывочное OIL RIGHT (3,5 л.)</t>
  </si>
  <si>
    <t>Масло промывочное МПА-2 (5 л.)</t>
  </si>
  <si>
    <t>Масло промывочное МПА-2 (4 л.)</t>
  </si>
  <si>
    <t>Весы электронные Мидл МТ-15 МЖА</t>
  </si>
  <si>
    <t>Весы электронные Мидл МТ-10 МЖА</t>
  </si>
  <si>
    <t>Дальномер лазерный Bosch GLM 50 0,05-50 м, 1,5 мм, IP54 0 601 072 200</t>
  </si>
  <si>
    <t>Дальномер лазерный Bosch PLR 25 0,05-25 м, +/-2 мм, 0 603 016 220</t>
  </si>
  <si>
    <t>Дальномер лазерный Bosch DLE 40 0,05-40 м, точность 1,5 мм, 0 601 016 300</t>
  </si>
  <si>
    <t>Шлифбумага автомобильная листовая  230х280 мм R-60</t>
  </si>
  <si>
    <t>Шлифбумага автомобильная листовая 230х280 мм R-80</t>
  </si>
  <si>
    <t>Шлифбумага автомобильная листовая 230х280 мм R-120</t>
  </si>
  <si>
    <t>Шлифбумага автомобильная листовая 230х280 мм R-240</t>
  </si>
  <si>
    <t>Шлифбумага автомобильная листовая 230х280 мм R-320</t>
  </si>
  <si>
    <t>Кисть плоская "Эксперт" 2 белый 432 Китай Т4Р</t>
  </si>
  <si>
    <t>32.92.1</t>
  </si>
  <si>
    <t>Валик малярный с ручкой велюр 4/180/40 мм Китай Т4Р</t>
  </si>
  <si>
    <t>Труба гофрированная д. 32 мм с протяжкой ПВХ -25 м</t>
  </si>
  <si>
    <t>Шнур (фал) плетеный с/с 24-х прядный 8 мм</t>
  </si>
  <si>
    <t>Люстра Escada 438/3PL E27*60W D500 Bronze</t>
  </si>
  <si>
    <t>Штамп 68*28мм  (Клише/Плато)</t>
  </si>
  <si>
    <t>Тройник ППР, 110*50-45, внутренняя канализация</t>
  </si>
  <si>
    <t>Лампа энергосберегающая, LEEKLESPL105WNT/E40 (6400К), полуспираль (110x251)</t>
  </si>
  <si>
    <t>Картридж струйный Canon 446 (цветной)</t>
  </si>
  <si>
    <t>Тонер В1 для плоттера ОСЕ 7056</t>
  </si>
  <si>
    <t>Тонер Black Toner WC7328 006R01175</t>
  </si>
  <si>
    <t>Сборник отработанного тонера Xerox 7328/35/45 (008R 12903)</t>
  </si>
  <si>
    <t>Процессор Core i3-7100 (3,9Ghz,3MB) 1151-LGA BOX</t>
  </si>
  <si>
    <t>Процессор Pentium G4600 (3,6Ghz,3MB) 1151-LGA</t>
  </si>
  <si>
    <t>Колесо 4001-200 поворотное</t>
  </si>
  <si>
    <t xml:space="preserve">Клеевые стержни универсальные, 11,3*З00 мм, 40 шт. «Алмаз» TDM </t>
  </si>
  <si>
    <t>Нагревательная плитка (электрическая, 2 конфорки, 2,0кВт)</t>
  </si>
  <si>
    <t>Набор чернил Е73, 100г</t>
  </si>
  <si>
    <t>Жидкость стеклоочистителя,  5 литров</t>
  </si>
  <si>
    <t>Насос вибрационный VN 0,3/40 -10м "Оазис"</t>
  </si>
  <si>
    <t>Миксер для песчано-гравийных смесей, 80*400мм</t>
  </si>
  <si>
    <t>27.24.2</t>
  </si>
  <si>
    <t>Чайник эмалированный, 3,5 л</t>
  </si>
  <si>
    <t>Колесо черная резина/ст. непов. d= 100 Рол.подш.(АБ)</t>
  </si>
  <si>
    <t>Колесо черная резина/ст. Пов./площ./торм. d= 100 (АБ)</t>
  </si>
  <si>
    <t xml:space="preserve">Колесо полиуретановое 3.25-8 </t>
  </si>
  <si>
    <t xml:space="preserve">Колесо полиуретановое 4.00-8 </t>
  </si>
  <si>
    <t xml:space="preserve">Миска 200мм фарфоровая  </t>
  </si>
  <si>
    <t>Миска эмалированная, 10л</t>
  </si>
  <si>
    <t>Миска 24см (пластмассовая)</t>
  </si>
  <si>
    <t xml:space="preserve">Муфта с наружней резьбой ПЭ Ду 32x3/4" </t>
  </si>
  <si>
    <t>PP-R Муфта комбинированная 20-1/2 (вн.рез.) Grise</t>
  </si>
  <si>
    <t>Коробка распределительная плоская 20ти клеммная КРТП 10х2</t>
  </si>
  <si>
    <t>Дисперсия ПВА (ведро 5,5 кг)</t>
  </si>
  <si>
    <t>Ceresit CM 11 plus клей для плитки (1/25 кг)</t>
  </si>
  <si>
    <t>Ceresit CM 12 клей д/керамогранита (1/25 кг)</t>
  </si>
  <si>
    <t>Ceresit CM 117  клей (мешок/25кг)</t>
  </si>
  <si>
    <t>Ceresit CM 14 exstra клей для плитки быстротвердеющий, 25 кг</t>
  </si>
  <si>
    <t>Ceresit CM 17  клей для плитки эластичный (1/25 кг)</t>
  </si>
  <si>
    <t>Ceresit CM 16 клей для плитки эластичный (1/25 кг)</t>
  </si>
  <si>
    <t>Ceresit CM 9 клей д/плитки д/внутренних работ (1/25 кг)</t>
  </si>
  <si>
    <t>Ceresit CT 83 клей д/плитки из пенополистирола (1/25 кг)</t>
  </si>
  <si>
    <t>Ceresit CT 180 клей для плитки из минваты (1/25 кг)</t>
  </si>
  <si>
    <t>Сeresit CT 16 грунт п/тонк штукатурку белый (1/10 л)</t>
  </si>
  <si>
    <t>Сeresit CT 17 грунт глубокопроникающий (1/10 л)</t>
  </si>
  <si>
    <t xml:space="preserve">Сeresit CE 33 затирка белая/серая 2-5 мм (1/2кг) </t>
  </si>
  <si>
    <t>Сeresit CE 40 aquastatic затирка белая/серая (1/2 кг)</t>
  </si>
  <si>
    <t>Сeresit CN 178 смесь легковыравниваемая 15-80 мм (1/25 кг)</t>
  </si>
  <si>
    <t>Сeresit CE 40 aquastatic затирка т-коричневая (1/25 кг)</t>
  </si>
  <si>
    <t>Сeresit CR 65 смесь гидроизоляционная (1/25)</t>
  </si>
  <si>
    <t xml:space="preserve">Сeresit CT 29 штукатурка минеральная (1/25 кг) </t>
  </si>
  <si>
    <t>Сeresit CT 35 штукатурка мин кароед 2,5 (1/25 кг)</t>
  </si>
  <si>
    <t>Затирка для швов Сeresit CE 40 "Аquastatic", 2 кг</t>
  </si>
  <si>
    <t>Шрот подсолнечный (без учета доставки)</t>
  </si>
  <si>
    <t>Ceresit CE 33 затирка т-коричневая 2-5 мм (1/2 кг)</t>
  </si>
  <si>
    <t>Лампа газоразрядная HTI-150</t>
  </si>
  <si>
    <t>Лампа галогенная HLX ELC 250W 24V GX5,3</t>
  </si>
  <si>
    <t>Электропила PATRIOT ESP 1816R 1,8 кВт шина и цепь 16, поперечный двигатель</t>
  </si>
  <si>
    <t>Лист оцинкованный 0,4x1000x2000 мм</t>
  </si>
  <si>
    <t xml:space="preserve">Болт DIN 933 10x160 </t>
  </si>
  <si>
    <t>Колосник круглый ф530 мм, серый чугун (состоит из двух частей)</t>
  </si>
  <si>
    <t xml:space="preserve">Ceresit CD 30, 25 кг </t>
  </si>
  <si>
    <t>Эмаль кремнийорганическая КО-174, 25кг</t>
  </si>
  <si>
    <t>Магнезия профессиональная спортивная в брикетах, 56г</t>
  </si>
  <si>
    <t>Трубка ПВХ, диаметр Змм, U-94912 (промышленная)</t>
  </si>
  <si>
    <t>Сетка фасад, стекловолокно 5x5мм, 1x50м, щелочеустойчивая, плотность 125г/кв.м, зеленая</t>
  </si>
  <si>
    <t>Сетка фасад, стекловолокно 5x5мм, 1x50м, щелочеустойчивая, плотность 145г/кв.м, желтая</t>
  </si>
  <si>
    <t>Сетка фасад, стекловолокно 5x5мм, 1x50м, щелочеустойчивая, плотность 160г/кв.м, синяя</t>
  </si>
  <si>
    <t>Будо-мат EVA (этиленвинилацетат), размер 1*1*0,025м; 4 заглушки; плотность 40-45 шор (180-200 кг/куб.м); двухсторонние.</t>
  </si>
  <si>
    <t>Фильтры обеззоленные синяя лента 55 мм (100 штук)</t>
  </si>
  <si>
    <t>Фильтры обеззоленные синяя лента 90 мм (100 штук)</t>
  </si>
  <si>
    <t>Зажим Petzl MICROCENDER</t>
  </si>
  <si>
    <t>Блок-ролик двойной Промальп ВЕНЮ, дюраль, максимальная нагрузка - 5000 кг</t>
  </si>
  <si>
    <t>Карабин легкосплавный HMS автомат кейлок, асимметричный, 75*115мм</t>
  </si>
  <si>
    <t>Компас жидкостной прозрачный корпус, DC45-5DST128</t>
  </si>
  <si>
    <t>Шарошечное долото d=93 КЦА металлическое (сталь)</t>
  </si>
  <si>
    <t>Коронка d=93 СА-6 металлическая (сталь)</t>
  </si>
  <si>
    <t>Диск отрезной по металлу 125mm</t>
  </si>
  <si>
    <t>Сверло шлифованное 3,0-61</t>
  </si>
  <si>
    <t>Сверло шлифованное 3,2-65</t>
  </si>
  <si>
    <t>Сверло шлифованное 4,0-69</t>
  </si>
  <si>
    <t>Сверло шлифованное 5,0-86</t>
  </si>
  <si>
    <t>Сверло шлифованное 6,0-93</t>
  </si>
  <si>
    <t>Сверло шлифованное 7,0-109</t>
  </si>
  <si>
    <t>Сверло шлифованное 8,0-111</t>
  </si>
  <si>
    <t>Сверло шлифованное 9,0-125</t>
  </si>
  <si>
    <t>Полотно 300/12/24 Ultra Flex чёрное</t>
  </si>
  <si>
    <t>Комплект отвёрток "Энергоимпекс" 5-100</t>
  </si>
  <si>
    <t>Дрель "Вихрь" УШМ-125/1100Вт универсальная</t>
  </si>
  <si>
    <t>Краска на спиртовой основе для хлопковых тканей 50мл</t>
  </si>
  <si>
    <t>Тачка двухосная (4 колеса), грузоподъемность 200 кг, сталь</t>
  </si>
  <si>
    <t xml:space="preserve">Хомут 3,6x300мм нейлон (25 штук) </t>
  </si>
  <si>
    <t xml:space="preserve">Хомут 4,8x400мм полиамид (100 штук) </t>
  </si>
  <si>
    <t>Цилиндровый механизм KALE 164 BNE68</t>
  </si>
  <si>
    <t>Замок врезной Кале 152 ЗМР</t>
  </si>
  <si>
    <t>Счетчик горячей воды SENSUS WP-Dynamic 65/150 фланцевый</t>
  </si>
  <si>
    <t>Термос нержавеющий на 26 литров</t>
  </si>
  <si>
    <t>Термоконтейнер изотермический на 46 литров</t>
  </si>
  <si>
    <t>Крышка герметическая GN 1/1 CAMBRO 10SC148</t>
  </si>
  <si>
    <t>Гастроемкость из поликарбоната GN1/1, 13 л</t>
  </si>
  <si>
    <t>Гастроемкость из поликарбоната GN1/1, 8,5 л</t>
  </si>
  <si>
    <t>Штамп 16*45 на автоматической оснастке</t>
  </si>
  <si>
    <t>Гидроэлеватор пожарный Г-600</t>
  </si>
  <si>
    <t>Плинт 2/10 с нормально замкнутыми контактами</t>
  </si>
  <si>
    <t>Разрядник типа 8*13, МК230В с элементом термозащиты</t>
  </si>
  <si>
    <t>Магазин защиты от перенапряжения 2/10 для 10 разрядников пустой</t>
  </si>
  <si>
    <t>Скоба заземления</t>
  </si>
  <si>
    <t>Инструмент для забивания контактов тип KRONE</t>
  </si>
  <si>
    <t xml:space="preserve">Колодка 6 гнезд с з/к 16 А 250 В </t>
  </si>
  <si>
    <t xml:space="preserve">Колодка розеточная 3 гнезда 2П+3 с выключателем 16А 250В </t>
  </si>
  <si>
    <t>Резак «Донмет» ЗООП</t>
  </si>
  <si>
    <t>Горелка ГЗУ «Донмет» 247 9/9</t>
  </si>
  <si>
    <t>Секатор титановый Мини</t>
  </si>
  <si>
    <t>Секатор с функцией механической стопора и реверсом, 200 мм</t>
  </si>
  <si>
    <t>Смеситель для умывальника Р10200</t>
  </si>
  <si>
    <t>Диск алмазный сегментный Korvus 230*2,7*22 мм</t>
  </si>
  <si>
    <t xml:space="preserve">Сетка абразивная N180/10 штук, 115*280мм, карбит кремния </t>
  </si>
  <si>
    <t xml:space="preserve">Сетка абразивная N120/10 штук, 115*280мм, карбит кремния </t>
  </si>
  <si>
    <t>Сетка шлифовальная, 105*280 мм, 10 штук</t>
  </si>
  <si>
    <t>Ваза бетонная парковая  1000*370мм, высота 600мм</t>
  </si>
  <si>
    <t>Нагрудный знак Центрального Республиканского Банка Донецкой Народной Республики (восьмилучевая звезда, диаметр 50 мм, масса 50 грамм, состав металлов - серебро, мельхиор, латунь)</t>
  </si>
  <si>
    <t>Модель (оттиск) нагрудного знака Центрального Республиканского Банка Донецкой Народной Республики (пятиконечная звезда, нижняя часть нагрудного знака)</t>
  </si>
  <si>
    <t>Модель (оттиск) нагрудного знака Центрального Республиканского Банка Донецкой Народной Республики (пятиконечная звезда с надписью, вторая часть нагрудного знака , состав металлов - серебро)</t>
  </si>
  <si>
    <t>Буксировочный ленточный трос, 6т</t>
  </si>
  <si>
    <t>Вороток Г-образный 1/2 DR (З00vмм.) для торцевых головок Ovbra 241212</t>
  </si>
  <si>
    <t>Головка торцевая стандартная шестигранная 1/2 21 мм KING TONY 433521М</t>
  </si>
  <si>
    <t>Коврики салона SkyWay SOI702058</t>
  </si>
  <si>
    <t>Смесь гидроизоляционная на цементной основе Habez "Аквастоп" 20кг</t>
  </si>
  <si>
    <t>Бетонные смеси тяжелые В3,5 Марка 50 ПЗ на щебне фракции 5-20</t>
  </si>
  <si>
    <t>Бетонные смеси тяжелые В3,5 Марка 50 П4 на щебне фракции 5-20</t>
  </si>
  <si>
    <t>Бетонные смеси тяжелые В7,5 Марка 100 ПЗ на щебне фракции 5-20</t>
  </si>
  <si>
    <t>Бетонные смеси тяжелые В7,5 Марка 100 П4 на щебне фракции 5-20</t>
  </si>
  <si>
    <t>Бетонные смеси тяжелые В10 Марка 125 ПЗ на щебне фракции 5-20</t>
  </si>
  <si>
    <t>Бетонные смеси тяжелые В10 Марка 125 П4 на щебне фракции 5-20</t>
  </si>
  <si>
    <t>Бетонные смеси тяжелые В 12,5 Марка 150 ПЗ на щебне фракции 5-20</t>
  </si>
  <si>
    <t>Бетонные смеси тяжелые В 12,5 Марка 150 П4 на щебне фракции 5-20</t>
  </si>
  <si>
    <t>Бетонные смеси тяжелые В15 Марка 200 ПЗ на щебне фракции 5-20</t>
  </si>
  <si>
    <t>Бетонные смеси тяжелые В15 Марка 200 П4 на щебне фракции 5-20</t>
  </si>
  <si>
    <t>Бетонные смеси тяжелые В20 Марка 250 ПЗ на щебне фракции 5-20</t>
  </si>
  <si>
    <t>Бетонные смеси тяжелые В20 Марка 250 П4 на щебне фракции 5-20</t>
  </si>
  <si>
    <t>Бетонные смеси тяжелые В25 Марка 300 ПЗ на щебне фракции 5-20</t>
  </si>
  <si>
    <t>Бетонные смеси тяжелые В25 Марка 300 П4 на щебне фракции 5-20</t>
  </si>
  <si>
    <t>Бетонные смеси тяжелые В25 Марка 350 ПЗ на щебне фракции 5-20</t>
  </si>
  <si>
    <t>Бетонные смеси тяжелые В25 Марка 350 П4 на щебне фракции 5-20</t>
  </si>
  <si>
    <t>Бетонные смеси тяжелые В30 Марка 400 ПЗ на щебне фракции 5-20</t>
  </si>
  <si>
    <t>Бетонные смеси тяжелые ВЗО Марка 400 П4 на щебне фракции 5-20</t>
  </si>
  <si>
    <t>Растворы строительные цементные марки 50 П12</t>
  </si>
  <si>
    <t>Растворы строительные цементные марки 75 П12</t>
  </si>
  <si>
    <t>Растворы строительные цементные марки 100 П12</t>
  </si>
  <si>
    <t>Растворы строительные цементные марки 150 П12</t>
  </si>
  <si>
    <t>Кабель  АВБбШв 4*120, бронированный алюминиевый, 1 кВ</t>
  </si>
  <si>
    <t>Коронка по кирпичу SDS+ "Энкор" ф100 (М22)</t>
  </si>
  <si>
    <t xml:space="preserve">Бур по бетону PRO, 10x210мм, SDS Plus//Gross </t>
  </si>
  <si>
    <t>Диск алмазный отрезной Turbo, 230x22,5мм, сухая резка // Matrix  Professional</t>
  </si>
  <si>
    <t xml:space="preserve">Диск алмазный Hammer Flex 206-105 DB SG 230*22мм сегментный </t>
  </si>
  <si>
    <t>Дюбель для изоляции Полипропилен 10x180 (грибок)</t>
  </si>
  <si>
    <t>Резиновая плитка EcoStep 500*500, 40 мм</t>
  </si>
  <si>
    <t>Плинтус напольный из искусственного камня 70*12 Grandex Korea</t>
  </si>
  <si>
    <t>Удобрение Калий азотнокислый (селитра)</t>
  </si>
  <si>
    <t>Внутренняя опись 50л., А4 газетная м.п.</t>
  </si>
  <si>
    <t>ПЕ Колено 63-90 (зажимное)</t>
  </si>
  <si>
    <t>Гелий газообразный марка А ТУ 0271-135-31323949-2005, 40 литров</t>
  </si>
  <si>
    <t>Круг абразивный (прямого профиля) ПП14а 150х20х32мм.</t>
  </si>
  <si>
    <t>Круг абразивный (прямого профиля) ПП64с 150х20х32мм.</t>
  </si>
  <si>
    <t>Круг абразивный (прямого профиля) ПП25а 150х20х32мм.</t>
  </si>
  <si>
    <t>Насос фекальный с режущим механизмом, Rona V 1100DF 1,1 кВт</t>
  </si>
  <si>
    <t>Обогреватель - пушка, электрический BHP-5.000CL</t>
  </si>
  <si>
    <t>Люк "Л" легкий D 780 полимернокомпозитный</t>
  </si>
  <si>
    <t>Грунт-концентрат Ореол Аквастоп, 1кг</t>
  </si>
  <si>
    <t>Маты теплоизоляционные URSA Glass WOOL, 6 кв.м</t>
  </si>
  <si>
    <t>Уголок для плитки алюминиевый цвет в ассортименте, 2,7м</t>
  </si>
  <si>
    <t>Краска для фасадов Ореол-Премиум, 6,5кг</t>
  </si>
  <si>
    <t>Бачок настенный Rio Geberit</t>
  </si>
  <si>
    <t>Шпаклевка финишная акриловая</t>
  </si>
  <si>
    <t>Ламинат, 33 класс</t>
  </si>
  <si>
    <t>Кабель ВВГ 2x6</t>
  </si>
  <si>
    <t>Экран мобильный на треноге Digis Kontur-C 160*160, 89", 1:1, белый Maтовый (DSKC-1101)</t>
  </si>
  <si>
    <t>Штатив FANCIER WT-3150 М (WF 42/129см, нагрузка 2,5 кг) чехол, фото/видео</t>
  </si>
  <si>
    <t>Кран шаровый г-ш 2", металл</t>
  </si>
  <si>
    <t>Кран шаровый г-г 2" BUGATTI 910, металл</t>
  </si>
  <si>
    <t>Вентиль шаровый 63, металл</t>
  </si>
  <si>
    <t>Вентиль шаровый 40, металл</t>
  </si>
  <si>
    <t>28.14.2</t>
  </si>
  <si>
    <t>Резьбовое соединение с ВР-63*2</t>
  </si>
  <si>
    <t>Тройник равный 40</t>
  </si>
  <si>
    <t xml:space="preserve">Переходник 40*32 (НВ) Ekoplastik </t>
  </si>
  <si>
    <t>Труба ПНД PN-10 63</t>
  </si>
  <si>
    <t>Заглушка 32 (Чехия)</t>
  </si>
  <si>
    <t>Резьбовое соединение с НР-32* 1"</t>
  </si>
  <si>
    <t>Поплавок с шаром 1" (к запорной арматуре для ёмкости)</t>
  </si>
  <si>
    <t>Реле давления FSG2J20 (с флажком)</t>
  </si>
  <si>
    <t>Насос поверхностный Pedrollo JSWm 1AX-N</t>
  </si>
  <si>
    <t>Сгон на ёмкость 1” бронза</t>
  </si>
  <si>
    <t>Саморез 4,2x70 гк/дерево 102</t>
  </si>
  <si>
    <t>Моллюск - 12/5 Источник питания</t>
  </si>
  <si>
    <t>Часы электронные VST-795-2</t>
  </si>
  <si>
    <t>Абразивный круг, диаметр 150мм, Р 40 - Р 500</t>
  </si>
  <si>
    <t>Антигравийное средство BODY 950, 1 л.</t>
  </si>
  <si>
    <t>Бумага маскировочная 30см*200м, JETA PRO</t>
  </si>
  <si>
    <t>Бумага маскировочная 60см*200м, JETA PRO</t>
  </si>
  <si>
    <t xml:space="preserve">Герметик швов Gravit 630, 330мл, Novol </t>
  </si>
  <si>
    <t xml:space="preserve">Грунт акриловый в комплекте, F-54, (1л+0,25л), MIPA </t>
  </si>
  <si>
    <t xml:space="preserve">Грунт акриловый в комплекте (0,8л+0,2л), REOFLEX </t>
  </si>
  <si>
    <t xml:space="preserve">Грунт акриловый Vika в комплекте (0,8л+0,212л) </t>
  </si>
  <si>
    <t xml:space="preserve">Грунт акриловый Reoflex в комплекте (0,8 л+0,2л) </t>
  </si>
  <si>
    <t>Грунт для стекла Terostat-8517, 30мл, TЕROSON</t>
  </si>
  <si>
    <t>Грунт фосфатирующий в комплекте (0,8л+0,8л), Reoflex</t>
  </si>
  <si>
    <t>Грунт эпоксидный в комплекте (0,8л.+0,2л), Reoflex</t>
  </si>
  <si>
    <t>Клей для стекла Terostat-8590, 310мл, TEROSON</t>
  </si>
  <si>
    <t>Мастика Кордон, 2,3кг</t>
  </si>
  <si>
    <t>Лак акриловый HS в комплекте (1л+0,5л), REOFLEX</t>
  </si>
  <si>
    <t>Лак акриловый в комплекте (1л+0,5л), SOLID</t>
  </si>
  <si>
    <t>Лента малярная 25мм*45м, PROFESSIONAL</t>
  </si>
  <si>
    <t>Мовиль 1111 (пластик), 0,9кг</t>
  </si>
  <si>
    <t xml:space="preserve">Отвердитель акриловый 1301 (0,212кг), VIKA </t>
  </si>
  <si>
    <t xml:space="preserve">Пленка укрывная 4*5м, ТОР </t>
  </si>
  <si>
    <t>Проволка сварочная, 5кг, REMIX</t>
  </si>
  <si>
    <t>Шлифованая бумага 230мм*280мм, Р320-Р800, SIA</t>
  </si>
  <si>
    <t>Шпатлевка для пластика Р-35, MIPA</t>
  </si>
  <si>
    <t>Шпатлевка стекловолокно, 2кг, REOFLEX</t>
  </si>
  <si>
    <t>Шпатлевка универсальная 2кг, REOFLEX</t>
  </si>
  <si>
    <t>Шпатлевка универсальная P-99 Multi-Star Export, MIPA</t>
  </si>
  <si>
    <t>Шпатлевка универсальная P-99 Multi-Star Export, 2кг, MIPA</t>
  </si>
  <si>
    <t>Эмаль t-60, черная 601 (0,95кг), Vika</t>
  </si>
  <si>
    <t>Эмаль акриловая, белая 202 (0,85кг), VIKA</t>
  </si>
  <si>
    <t>Эмаль акриловая, красная 1015 (0,85кг), VIKA</t>
  </si>
  <si>
    <t>Эмаль акриловая, медео 428 (0,85кг), VIKA</t>
  </si>
  <si>
    <t>Эмаль акриловая, мурена 377 (0,85кг), VIKA</t>
  </si>
  <si>
    <t>Эмаль акриловая, серая 671 (0,85кг), VIKA</t>
  </si>
  <si>
    <t>Эмаль акриловая, черная 601 (0,85кг), VIKA</t>
  </si>
  <si>
    <t>Эмаль черная матовая АК-142 (0,45л), VIKA</t>
  </si>
  <si>
    <t>Грунт акриловый в комплекте 4+1 (0,8л+0,2л), REOFLEX</t>
  </si>
  <si>
    <t>ППК Лунь-23</t>
  </si>
  <si>
    <t>Клавиатура Линд - 11 LED</t>
  </si>
  <si>
    <t>Радиотревожная кнопка GSN ACS-101R комплект</t>
  </si>
  <si>
    <t>Антенна ММСХ 5м</t>
  </si>
  <si>
    <t>ББП-20 (ЭЛИС) Источник бесперебойного питания</t>
  </si>
  <si>
    <t>Модуль искрозащиты барьерной МБИ-2</t>
  </si>
  <si>
    <t>Извещатель пожарный тепловой взрывозащищенный СПТ Тирас ЕХ</t>
  </si>
  <si>
    <t>Извещатель пожарный ручной СИР «Тирас» ЕХ</t>
  </si>
  <si>
    <t>Табло информационное во взрывозащищенном исполнении ОСЗ-12 Выход ЕХ</t>
  </si>
  <si>
    <t>Нитроаммофоска NPK 16:16:16</t>
  </si>
  <si>
    <t>Карбамид марка Б</t>
  </si>
  <si>
    <t>Флюс паяльный (паста), 100г</t>
  </si>
  <si>
    <t>Процессор AMD A4-7300 (AD73000KA23HL***); FM2; 3,8 ГГц; 96 кБ LI Cache; 1 МБ L2 Cache; Richland; AMD Radeon HD 8470D; 32 нм; TRAY</t>
  </si>
  <si>
    <t xml:space="preserve">Кабель питания Cembird PC-189-VDE-3M, C13-C14, 10А, 3м </t>
  </si>
  <si>
    <t xml:space="preserve">Заправка картриджа HP 18 А </t>
  </si>
  <si>
    <t>Творог кисломолочный 15 % жирности, 80 г."Река молока" (КП Макеевский комбинат детского питания)</t>
  </si>
  <si>
    <t>Творог кисломолочный 9% жирности, 200 г."Река молока" (КП Макеевский комбинат детского питания)</t>
  </si>
  <si>
    <t>Заклепка алюминиевая 4,8*10 мм (упаковка 50 шт)</t>
  </si>
  <si>
    <t>Заклепка алюминиевая 4.8*12 мм (упаковка 50 шт)</t>
  </si>
  <si>
    <t>Заклепка алюминиевая 3,2*8 мм (упаковка 50 шт)</t>
  </si>
  <si>
    <t>Рамка  горизонтальная  3-я</t>
  </si>
  <si>
    <t>Рамка  горизонтальная  4-я</t>
  </si>
  <si>
    <t>Рамка  горизонтальная  5-я</t>
  </si>
  <si>
    <t>Кастрюля эмалированная, 5 литров</t>
  </si>
  <si>
    <t>Клещи обжимные для RJ-11/RJ-12/RJ-45 Nikomax, NMC-500R</t>
  </si>
  <si>
    <t>Устройство Gembird Т-431 для разделки витой пары в розетку, с ножом, тип 110</t>
  </si>
  <si>
    <t>ППК Лунь 9Т</t>
  </si>
  <si>
    <t>Линд-8 комплект</t>
  </si>
  <si>
    <t>Видеозаписывающий измеритель скорости "ВИЗИР"</t>
  </si>
  <si>
    <t>Автозаградитель Лиана-6000 М</t>
  </si>
  <si>
    <t>Алкотестер Alcotest 6820</t>
  </si>
  <si>
    <t>Стабилизатор напряжения РЕСАНТА АСН-1500/1-Ц, 1,5 кВт серый</t>
  </si>
  <si>
    <t>Досмотровое зеркало</t>
  </si>
  <si>
    <t>Источник бесперебойного питания DeTech E850VA</t>
  </si>
  <si>
    <t>Рулонный ламинатор Grafalex FM-360</t>
  </si>
  <si>
    <t>Водяной насос PRO Pumps, XTL-3210, 1 Мпа, 6 л/мин, 12В, 80 Вт</t>
  </si>
  <si>
    <t>Емкость пластиковая, 15 л</t>
  </si>
  <si>
    <t>Заклепка алюминиевая 3,2мм*12,7мм (50 штук)</t>
  </si>
  <si>
    <t>Аккумуляторная батарея, 12В-10А/ч</t>
  </si>
  <si>
    <t>Гибкий шланг диаметр 10мм*2,5мм, 1,5 Мпа/20°С</t>
  </si>
  <si>
    <t>Хомут 1Л10-16-6Н</t>
  </si>
  <si>
    <t xml:space="preserve">Выключатель клавишный, 250В/15А </t>
  </si>
  <si>
    <t>Светильник светодиодный линейный 01-12W-4001, 12 вольт</t>
  </si>
  <si>
    <t>Светильник светодиодный линейный T8-9W, 12 вольт</t>
  </si>
  <si>
    <t>Противоаэрозольный фильтр Scott PF Pro2 РЗ</t>
  </si>
  <si>
    <t>Противоаэрозольный фильтр PF 10-P3/PSL R</t>
  </si>
  <si>
    <t>Фильтр комбинированный ДОТ 75 А1В1Е1Р2 D ФП</t>
  </si>
  <si>
    <t>Пускатель ПМЛ-1220 в ящике с кнопкой (пуск/стоп)</t>
  </si>
  <si>
    <t>Лампа натриевая ДНАТ - 250W Е40</t>
  </si>
  <si>
    <t>Рамка двойная "Нильсон", TOURAN</t>
  </si>
  <si>
    <t>Рамка белая 3-местная, TOURAN</t>
  </si>
  <si>
    <t>Розетка "Нильсон" с заземлением, TOURAN</t>
  </si>
  <si>
    <t>Розетка двойная с заземлением, TOURAN</t>
  </si>
  <si>
    <t>Розетка "Нильсон" компьютерная, TOURAN</t>
  </si>
  <si>
    <t>Коробка разветвительная для полых стен с креплением (металлические лапки), 200x160x70</t>
  </si>
  <si>
    <t>Контактор ПМЛ1561ДМ 0*4Б 42В (реверсивный)</t>
  </si>
  <si>
    <t>Мастика автомобильная антикоррозийная универсальная "Автонол"</t>
  </si>
  <si>
    <t>Мастика автомобильная антикоррозийная цинкосодержащая "Цинк Ультра Авто-Нол"</t>
  </si>
  <si>
    <t>Смывка флюса для электронных плат Kontakt РСС 400мл</t>
  </si>
  <si>
    <t>Смывка флюса для электронных плат Kontakt РСС 200мл</t>
  </si>
  <si>
    <t>Кисти на шнуре (2 штуки)</t>
  </si>
  <si>
    <t>Провод ПВ-3 1*1,5 кв.мм</t>
  </si>
  <si>
    <t>Кабель КГ 4x4</t>
  </si>
  <si>
    <t>Аккумуляторная батарея Delta DTM АКБ 6В 4,5 а/ч</t>
  </si>
  <si>
    <t>Трос для растяжки оцинкованный DIN 3055 4мм (200м)</t>
  </si>
  <si>
    <t>Талреп, крюк-кольцо, цинк DIN 1480 М16х170</t>
  </si>
  <si>
    <t>Трос для растяжки М8 (оцинкованный)</t>
  </si>
  <si>
    <t>Цепь сварная короткозвенная, оцинкованная DIN 766 SLC 5</t>
  </si>
  <si>
    <t>Чернила НР 178  (Ink Tec, Н7061-100МВ), 100г</t>
  </si>
  <si>
    <t>Тепловая электрическая пушка ТЭП-9000 Ресанта</t>
  </si>
  <si>
    <t>Вычислитель "Универсал -02"</t>
  </si>
  <si>
    <t>Датчик давления РС -28</t>
  </si>
  <si>
    <t>Датчик температуры "ПВТ01-1"</t>
  </si>
  <si>
    <t>23.30.5</t>
  </si>
  <si>
    <t>Труба стальная Дн 89x3,0 ДСТУ 10705-80</t>
  </si>
  <si>
    <t>Отвод стальной 90° Дн 89x3 бесшовный</t>
  </si>
  <si>
    <t>Базальтовый цилиндр с покрытием из фольги толщиной 60мм, диаметр 21 мм</t>
  </si>
  <si>
    <t>Базальтовый цилиндр с покрытием из фольги толщиной 60мм, диаметр 27*мм</t>
  </si>
  <si>
    <t>Базальтовый цилиндр с покрытием .из фольги толщиной 60мм, диаметр 32мм</t>
  </si>
  <si>
    <t>Базальтовый цилиндр с покрытием из фольги толщиной 60мм, диаметр 38мм</t>
  </si>
  <si>
    <t>Базальтовый цилиндр с покрытием из фольги толщиной 60мм, диаметр 45мм</t>
  </si>
  <si>
    <t>Базальтовый цилиндр с покрытием из фольги толщиной 60мм,диаметр 57мм</t>
  </si>
  <si>
    <t>Базальтовый цилиндр с покрытием из фольги толщиной 60мм, диаметр 76мм</t>
  </si>
  <si>
    <t>Базальтовый цилиндр с покрытием из фольги толщиной 60мм. диаметр 89мм</t>
  </si>
  <si>
    <t>Базальтовый цилиндр с покрытием из фольги толщиной 60мм, диаметр 108мм</t>
  </si>
  <si>
    <t>Базальтовый цилиндр с покрытием из фольги толщиной 60мм, диаметр 133мм</t>
  </si>
  <si>
    <t>Базальтовый цилиндр с покрытием из фольги толщиной 60мм, диаметр 159мм</t>
  </si>
  <si>
    <t>Базальтовый цилиндр с покрытием из фольги толщиной 60мм, диаметр 219мм</t>
  </si>
  <si>
    <t>АВБбШв 4x150 Кабель бронированный алюминиевый, 1 кВ</t>
  </si>
  <si>
    <t>Щебень фракции 0-20 (Докучаевский карьер)</t>
  </si>
  <si>
    <t>Щебень фракции 5-25 (Докучаевский карьер)</t>
  </si>
  <si>
    <t>Песок строительный из отсевов дробления фракции 0-5 мм</t>
  </si>
  <si>
    <t>Блок ФБС 9.4.6-т</t>
  </si>
  <si>
    <t>Блок ФБС 12.4.6-т</t>
  </si>
  <si>
    <t>Блок ФБС 24.4.6-т</t>
  </si>
  <si>
    <t>Щебень фракции 20-40 / 20-50 / 40-80 / 80-130  (Докучаевский карьер)</t>
  </si>
  <si>
    <t>Уголок 75х75х5</t>
  </si>
  <si>
    <t>Тепловентилятор Saturn ST-NT 7645K</t>
  </si>
  <si>
    <t>Зеркало с полочкой (475x650)</t>
  </si>
  <si>
    <t>10.61.1</t>
  </si>
  <si>
    <t>Элемент композиции «Георгиевская лента», 4220мм*370мм, ПВХ, полноцветная печать</t>
  </si>
  <si>
    <t>Объемные буквы, высота 105мм, акрил</t>
  </si>
  <si>
    <t>Фото-рамка, 220мм*320мм (ДВП, покрытие - акрил, обрамление - багет, крепежные элементы)</t>
  </si>
  <si>
    <t>Объемный знак «За отвагу» 500мм*535мм, ПВХ, отдельные элементы - композит, акрил, полноцветная печать</t>
  </si>
  <si>
    <t xml:space="preserve">Объемная конструкция из плосковырезных акриловых элементов (лазерная порезка, крепления), 0,33 кв.м </t>
  </si>
  <si>
    <t xml:space="preserve">Ручка металлическая с логотипом </t>
  </si>
  <si>
    <t>Стык, 42мм 1,8 алюминий с резиновой вставкой</t>
  </si>
  <si>
    <t>Обойный клей "Флиз" (пакет 300 г)</t>
  </si>
  <si>
    <t>Зеркало с полкой 3-2, 1000*400*150 (ДСП Яблоня)</t>
  </si>
  <si>
    <t>Угол белый 10*10 2,7</t>
  </si>
  <si>
    <t>рулон</t>
  </si>
  <si>
    <t>Лента оградительная сигнальная ПВХ красно-белая 200м, ширина 5мм</t>
  </si>
  <si>
    <t>Лента оградительная сигнальная 50*150м</t>
  </si>
  <si>
    <t>Присадка Winter Diesel (-47 С)</t>
  </si>
  <si>
    <t>Микрофонный шнур XLR-f-XLR-m, диаметр 7мм, длина 10м, черный</t>
  </si>
  <si>
    <t>Микрофонный шнур XLR-f-XLR-m, диаметр 7мм, длина 3м, черный</t>
  </si>
  <si>
    <t>Инструментальный шнур 2x1/4" Jack, диаметр 7мм, длина 5м, черный</t>
  </si>
  <si>
    <t>Ветрозащита для микрофона, внутренний диаметр 35 мм, черный</t>
  </si>
  <si>
    <t>LED подсветка для пюпитра двойная, 2x2 светодиода, крепление-прищепка, гибкие держатели, питание от батарей ЗхААА или USB</t>
  </si>
  <si>
    <t>Принт-картридж WC 7328 013R00624</t>
  </si>
  <si>
    <t>Плоттер HP DesignJet Т520 A1(CQ890A) с подставкой</t>
  </si>
  <si>
    <t>Кольцо 011-014-19 / 011-015-25 / 023-027-25 / 018-022-25</t>
  </si>
  <si>
    <t>Отбеливатель для белья Oxi Magic, 0,5кг</t>
  </si>
  <si>
    <t>Конструктивный элемент вышки строительнй сборноразборной передвижной ВСРП-2500-20,0. Секция Вектор, ширина 1,2м, высота 1,2м, длина 2м</t>
  </si>
  <si>
    <t>Конструктивный элемент вышки строительнй сборноразборной передвижной ВСРП-2500-20,0. Базовый блок Вектор (секция+колесо), ширина секции 1,2м, длина 2м, высота 1,5м, диаметр колеса 20см</t>
  </si>
  <si>
    <t>Конструктивный элемент вышки строительнй сборноразборной передвижной ВСРП-2500-20,0. Опора для вышек винтовая съемная (пластина+металлический винт), пластина 35см*15см, длина винта 50см</t>
  </si>
  <si>
    <t>Телефон Dect GIGASET C530A IP Black</t>
  </si>
  <si>
    <t>Сетка металлическая сварная (980мм*380мм)</t>
  </si>
  <si>
    <t>Чашка нержавейка, 300мл</t>
  </si>
  <si>
    <t>Панорамная маска ППМ-88</t>
  </si>
  <si>
    <t>Фильтр малого габарита ФК-5М марки К2Р3D</t>
  </si>
  <si>
    <t>Крепление для труб сталь (хомут, шпилька, дюбель) Ду 15 (21-23)</t>
  </si>
  <si>
    <t>Крепление для труб сталь (хомут, шпилька, дюбель) Ду 25 (32-35)</t>
  </si>
  <si>
    <t>Крепление для труб сталь (хомут, шпилька, дюбель) Ду 32 (40-43)</t>
  </si>
  <si>
    <t>Труба оцинкованная 89 (термодифузия) ДСТУ 10705-80</t>
  </si>
  <si>
    <t>Изовер Стандарт-100/600*1000 тепло- и звукоизоляция (2,4кв.м) (0,24куб.м)</t>
  </si>
  <si>
    <t>Коммутатор D-Link DES-1026 G/E1A</t>
  </si>
  <si>
    <t>Пюре картофельное (сухое)</t>
  </si>
  <si>
    <t>10.31.1</t>
  </si>
  <si>
    <t>Контейнер для твердых бытовых отходов (металлический, емкость 0,55 куб.м)</t>
  </si>
  <si>
    <t>Контейнер для твердых бытовых отходов (металлический, ёмкость 0,64 куб.м)</t>
  </si>
  <si>
    <t>Контейнер для твердых бытовых отходов  (металлический, ёмкость 0,75 куб.м)</t>
  </si>
  <si>
    <t>Блок питания для видеокамер Моллюск 12/3</t>
  </si>
  <si>
    <t>Масло гидравлическое ENI0S046, 18кг (20л)</t>
  </si>
  <si>
    <t>Незамерзающий омыватель д/стекол СЕВЕРА -30, 5л</t>
  </si>
  <si>
    <t>Суперантигель LAVR Ln2107 (1:500-2000), 1000мл</t>
  </si>
  <si>
    <t>Ремень крепления груза, 12м 6т</t>
  </si>
  <si>
    <t>Крепление под АСКЛ "Егоза" двойное</t>
  </si>
  <si>
    <t>Лазерный дальномер  Bosch GLM 40 Professional</t>
  </si>
  <si>
    <t>Выход стенной вытяжной с обратным клапаном 150х150 с фланцем D100, ASA</t>
  </si>
  <si>
    <t>Выход стенной вытяжной с обратным клапаном 212х212 с фланцем D160, ASA</t>
  </si>
  <si>
    <t>Диод Шоттки 1N5819</t>
  </si>
  <si>
    <t>Диодный мост DB107</t>
  </si>
  <si>
    <t>Конденсатор 470-63V</t>
  </si>
  <si>
    <t>Конденсатор CL21 0,47uF 63V 5% (К73-17)</t>
  </si>
  <si>
    <t>Конденсатор К10-17 б 680pF NPO 50V</t>
  </si>
  <si>
    <t>Конденсатор К73-17 0,68мкФ-63В</t>
  </si>
  <si>
    <t>Конденсатор К73-17 1,0мкФ-400В 10%</t>
  </si>
  <si>
    <t>Микросхема МС33063А / DIP-8/ МОТ</t>
  </si>
  <si>
    <t>Резонатор кВ.20,000000 MHz HC49/U4H</t>
  </si>
  <si>
    <t>Транзистор IRF840 ТО-220АВ IR</t>
  </si>
  <si>
    <t>Транзистор КТ503Д</t>
  </si>
  <si>
    <t>Микросхема IP2111PBF DIP-8</t>
  </si>
  <si>
    <t>Диод быстрый ВА159 DO-41</t>
  </si>
  <si>
    <t>Конденсатор К73-17 63В-1,0мкФ</t>
  </si>
  <si>
    <t>Микросхема LM211P</t>
  </si>
  <si>
    <t>Оптрон АОТ128Б (4N35)</t>
  </si>
  <si>
    <t>Транзистор КТ816Г (BD 238)</t>
  </si>
  <si>
    <t xml:space="preserve">Кнопка черная 8LM2TB102 </t>
  </si>
  <si>
    <t>Пластина монтажная для кнопки 8LM2TAU120</t>
  </si>
  <si>
    <t xml:space="preserve">Контакт закрытый 8LM2TC01 </t>
  </si>
  <si>
    <t xml:space="preserve">Контакт открытый 8LM2TC10 </t>
  </si>
  <si>
    <t>Диодный мост 2А, 1000V RS207</t>
  </si>
  <si>
    <t>Конденсатор 100-100 105С GEMBIRD</t>
  </si>
  <si>
    <t>Конденсатор 4.7-50V 105С CD263 ELZET</t>
  </si>
  <si>
    <t>Конденсатор 47-400V 105С GEMBIRD</t>
  </si>
  <si>
    <t>Конденсатор К73-17 63В-0,ЗЗмкФ</t>
  </si>
  <si>
    <t>Линейка офицерская</t>
  </si>
  <si>
    <t>Прибор приемно-контрольный РС-585Н DSC</t>
  </si>
  <si>
    <t>Шнур плетённый полиамидный d=10 мм</t>
  </si>
  <si>
    <t>Лента сигнальная, 200м (ЛО-200)</t>
  </si>
  <si>
    <t xml:space="preserve">Очки закрытые ЗП2 PANORAMA </t>
  </si>
  <si>
    <t>Готовальня 2 предмета Hatber (в пластиковом пенале с европодвесом)</t>
  </si>
  <si>
    <t>Медаль "За службу" / Медаль "Ветеран Министерства юстиции Донецкой Народной Республики" (Медаль изготавливается из латуни,методом чеканки, покрытие эмалью, футляр 12x17x3,5см (картон, баладэк, бархат, атласные ленты, поролон), на крышке футляра тиснение, удостоверение из плотного картона белого цвета 105x152мм (в развернутом виде)</t>
  </si>
  <si>
    <t>Серверная сетевая карта Intel I350T2V2BLK</t>
  </si>
  <si>
    <t>Кабель сетевой HQ High Speed UTP, cat.5E, 305м, 4 пары, 24AWG, 0.51мм, медь</t>
  </si>
  <si>
    <t>Трансивер TP-Link TL-SM321A 1000Base-BX WDM SFP LC</t>
  </si>
  <si>
    <t>Коммутатор TP-Link TL-SF1024D</t>
  </si>
  <si>
    <t>Аккумуляторная батарея FR463, NU209, Р9110, U8735 для RAID-контроллера Dell Perc 5/i, 5/е, 6/1, 6/е, Н700, Н800</t>
  </si>
  <si>
    <t>Аккумуляторная батарея HP Battery Backed Write Cache (650mAh battery) Kit 462969-B21 /462976-001 / 460499-001</t>
  </si>
  <si>
    <t>Блок питания DeTech 400 Вт (JXH400A). 20 + 4 pin, 2xSATA, 3xIDE, lxFloppy, 1 x 80 мм, кабель, OEM</t>
  </si>
  <si>
    <t>Пружина кнопочного модуля ОТИС</t>
  </si>
  <si>
    <t>Вентиляционная труба, диаметр 800</t>
  </si>
  <si>
    <t xml:space="preserve">Крупнозернистая асфальтобетонная смесь (тип А марка 1) </t>
  </si>
  <si>
    <t>Труба гладкая жесткая, ПВХ 32мм тяжелая серия (Зм)</t>
  </si>
  <si>
    <t>Поворот 90 градусов, жтр-жтр, 1Р40 диаметр 32 АВС RAL7035</t>
  </si>
  <si>
    <t>Хомут металл 1 дюйм</t>
  </si>
  <si>
    <t>Маты теплозвукоизоляционные URSA Glasswol М-11-2-1000-1200-5 (24 кв.м)</t>
  </si>
  <si>
    <t>Хомут сантехнический в сбор 1 дюйм</t>
  </si>
  <si>
    <t>Хомут 1 дюйм металл с резинкой силикон КМ 100R с дюбелем</t>
  </si>
  <si>
    <t>Автоматический выключатель 3п I=16 А</t>
  </si>
  <si>
    <t>Воздухоотводчик автоматический с клапаном Ду 15</t>
  </si>
  <si>
    <t>Веник синтетический малый (NO-8) /Турция/</t>
  </si>
  <si>
    <t>Веник хозяйственный синтетический с ручкой (Турция)</t>
  </si>
  <si>
    <t>Шапочка для плавания (взрослая)</t>
  </si>
  <si>
    <t xml:space="preserve">Папка - скоросшиватель пластиковая </t>
  </si>
  <si>
    <t>Компрессор МР 14 FB</t>
  </si>
  <si>
    <t>Спецсигнал СГУ AS 920 200W с дистанционной тангентой на аккумуляторе</t>
  </si>
  <si>
    <t>Стробоскопы светодиодные, фара вспышка 2218-18W красно-синие</t>
  </si>
  <si>
    <t>Контрольная охранно-пожарная панель Сигнал-20</t>
  </si>
  <si>
    <t>Резервируемый источник питания РИП-12 (ИСП. 02) П</t>
  </si>
  <si>
    <t>Светодиод ARL-5 013 URGC/3 L</t>
  </si>
  <si>
    <t>27.90.6</t>
  </si>
  <si>
    <t>Резистор углеродистый CF-25 (С 1-4) 0,25 Вт, 1 кОм, 5%</t>
  </si>
  <si>
    <t>Интерактивный лазерный тир "Рубин" ИЛТ-110</t>
  </si>
  <si>
    <t>Термопот SUPRA TPS-3017</t>
  </si>
  <si>
    <t>Резьбовое соединение с ВР-32* 1"</t>
  </si>
  <si>
    <t>Трап АНИ (ТА 1212) 110 15*15 вертикальный нерегулируемый выпуск с нержавеющей решеткой</t>
  </si>
  <si>
    <t>Труба 110мм 1,0 Интерпласт</t>
  </si>
  <si>
    <t>Крестовина №4 (110*110*45)</t>
  </si>
  <si>
    <t>Тройник переходной-40*32*40</t>
  </si>
  <si>
    <t>Насос "Насосы+" JEX 750</t>
  </si>
  <si>
    <t>Защита сухого хода насосы EPS 11-12</t>
  </si>
  <si>
    <t>Кран шаровый г-ш 1"</t>
  </si>
  <si>
    <t>Кран шаровый г-ш 1" 1 /4</t>
  </si>
  <si>
    <t>Втулка латунная ТМ8</t>
  </si>
  <si>
    <t>Хомут с шурупом 4" (108)</t>
  </si>
  <si>
    <t>Хомут с шурупом 2" (50)</t>
  </si>
  <si>
    <t>Капролон, диаметр 160 мм</t>
  </si>
  <si>
    <t>Кольцо 012-015-79</t>
  </si>
  <si>
    <t>Муфта комбинированная разъемная PP-R 25-3/4 (наружная резьба) Grise</t>
  </si>
  <si>
    <t>Опора, диаметр 25 Random</t>
  </si>
  <si>
    <t>Кисть круглая № 12 240 Т4Р</t>
  </si>
  <si>
    <t>Кисть круглая №10 360 Т4Р</t>
  </si>
  <si>
    <t>Конструкция для банннера (металлический каркас 2*2,8)</t>
  </si>
  <si>
    <t>Воздухоотводчик автоматический 1/2"</t>
  </si>
  <si>
    <t>Шаровый кран с американкой 1"</t>
  </si>
  <si>
    <t>Компенсатор 110мм</t>
  </si>
  <si>
    <t>Прокладка для радиатора 1мм (алюмин.)</t>
  </si>
  <si>
    <t>Счетчик СЕ 200 R5/1 145 5(60)А Энергомера</t>
  </si>
  <si>
    <t>Муфта труба-труба IP40 диаметр 32мм</t>
  </si>
  <si>
    <t>Столбик (5000,80,80,3) RAL</t>
  </si>
  <si>
    <t>Столбик (3000,60,40,2) RAL</t>
  </si>
  <si>
    <t>Секция 1,87x2,4м 4/4мм</t>
  </si>
  <si>
    <t>Крепление 3С</t>
  </si>
  <si>
    <t xml:space="preserve">Болт 3С М6х30, оцинкованный </t>
  </si>
  <si>
    <t>Детский игровой комплекс "Кораблик-песочница" (L=6,3 м; B=6,0 м; H=3,9 м)</t>
  </si>
  <si>
    <t>Качалка на пружине лошадка L=0,8  м; B=0,3 м; H=0,8 м</t>
  </si>
  <si>
    <t>Карусель с сиденьями (D=1,55 м; H=0,72 м)</t>
  </si>
  <si>
    <t>Качели двойные на жесткой подвеске (большие) L=2,7 м; B=1,4 м; H=2,05 м</t>
  </si>
  <si>
    <t>Воронка Технониколь 110x450</t>
  </si>
  <si>
    <t>Керамический гранит (керамогранит), 450х450</t>
  </si>
  <si>
    <t>Чернила WWM (синий, желтый, красный), 100г</t>
  </si>
  <si>
    <t>Чернила WWM (черный), 100г</t>
  </si>
  <si>
    <t xml:space="preserve">Чернила Color Way (синий, красный, желтый, черный), 100г </t>
  </si>
  <si>
    <t>Чернила водорастворимые для фотопринтера WWM (E82/В)/ WWM (E82), цветные, 200мл</t>
  </si>
  <si>
    <t>Чернила Epson Разноцвет, 200мл</t>
  </si>
  <si>
    <t xml:space="preserve">Чернила EPSON XP-413, XP-313, 200мл </t>
  </si>
  <si>
    <t xml:space="preserve">Чернила водорастворимые (для печати) CW-EW 400, 200мл </t>
  </si>
  <si>
    <t>Чернила для картриджа Canon-511с цветные, 100мл</t>
  </si>
  <si>
    <t>Чернила для картриджа Canon-510bp черные пигментные, 100мл</t>
  </si>
  <si>
    <t>Чернила универсальные черные, 250мл</t>
  </si>
  <si>
    <t>Чернила для картриджа черные 100мл</t>
  </si>
  <si>
    <t>Чернила для картриджа цветные 100мл</t>
  </si>
  <si>
    <t>Чернила для Riso GR 3750 (black) 1000мл</t>
  </si>
  <si>
    <t>Чернила для Gestetner DD4450/DX4542(Black) 600мл</t>
  </si>
  <si>
    <t>Чернила CW Epson TX 650 200мл  black (черного цвета, для сиситемы НПЧ)</t>
  </si>
  <si>
    <t xml:space="preserve">Чернила CW Epson TX 650 200мл  color (цветные цвета, для системы НПЧ) </t>
  </si>
  <si>
    <t xml:space="preserve">Микрофон вокальный (мембрана VLM-B, гиперкардиоидный, 50-16000Гц, 250Ом, 140dB, вокальный/инструментальный)  </t>
  </si>
  <si>
    <t>Афиша, формат А1 (полноцветная печать, 120г/кв.м)</t>
  </si>
  <si>
    <t>Афиша, формат А2 (полноцветная печать, 120г/кв.м)</t>
  </si>
  <si>
    <t>Афиша, формат А5 (полноцветная печать, 120г/кв.м)</t>
  </si>
  <si>
    <t>Керамическая кружка с нанесением изображения (0,2л)</t>
  </si>
  <si>
    <t>Ворота распашные металлические, 6000*2000</t>
  </si>
  <si>
    <t>Ворота распашные металлические с калиткой, 6000*2000</t>
  </si>
  <si>
    <t>Готовальня PROF-PRESS (8 предметов)</t>
  </si>
  <si>
    <t>Фитинг быстрой  смены 14*14 (латунь)  для соединения шланга армированного со штуцером пистолета-распылителя</t>
  </si>
  <si>
    <t>Круг оцинкованный D10 (СТ3 пруток 11,7м)</t>
  </si>
  <si>
    <t>Теплосчетчик Multikal 602 DN 100мм 100 куб.м/ч</t>
  </si>
  <si>
    <t>Очки рентгенозащитные (свинцовый эквивалент при напряжении на трубке 100 кВ не менее 0,5мм, коэффициент светопропускания очков не мене 0,85)</t>
  </si>
  <si>
    <t>Шапочка защитная (РЬ=0,5)</t>
  </si>
  <si>
    <t>Щетка на деревянном основании 108x37x15</t>
  </si>
  <si>
    <t>Ерш бутылочный 350x100x60</t>
  </si>
  <si>
    <t>Нагрудный знак "За сотрудничество и личный вклад", гильзовая латунь, диаметр 30мм, толщина 2,8мм</t>
  </si>
  <si>
    <t>Светильник ДПА 2101, аккумулятор 4ч 30LED IP20 аварийный ИЭК</t>
  </si>
  <si>
    <t>Светильник ДПА 2104, аккумулятор 4ч 60LED IP20 аварийный ИЭК</t>
  </si>
  <si>
    <t>Болт М12*50</t>
  </si>
  <si>
    <t>Коробка подарочная для одной монеты, 55*60*36мм</t>
  </si>
  <si>
    <t>Клемная панель ECL Comfort 310 Danfoss</t>
  </si>
  <si>
    <t>Ключ ECL Comfort 310 Danfoss</t>
  </si>
  <si>
    <t>Автоматический регулятор перепада давления AVP</t>
  </si>
  <si>
    <t>Импульсная трубка Danfoss AV (R1 /2", 1500мм) (комплект)</t>
  </si>
  <si>
    <t>Отвод стальной 90° Дн 76x3,5</t>
  </si>
  <si>
    <t>Отвод стальной 90° Дн 57x3 бесшовный</t>
  </si>
  <si>
    <t>Телефонная розетка 1-местная РТ10-КБ Кварта</t>
  </si>
  <si>
    <t>Отвод стальной 90° Ду20мм</t>
  </si>
  <si>
    <t>Переход стальной 57x48 (50x40)</t>
  </si>
  <si>
    <t>Отвод стальной 90° Ду 76x3 бесшовный</t>
  </si>
  <si>
    <t>Электронный ключ RF-2-1</t>
  </si>
  <si>
    <t>Кнопка выхода EXIT - 500 Vizit</t>
  </si>
  <si>
    <t>Провод ПТПЖ 2x0,6</t>
  </si>
  <si>
    <t>Кабель витая пара КСВ 5Е,2x2x0,50</t>
  </si>
  <si>
    <t>Унифицированная коробка с резистером УК-2Р</t>
  </si>
  <si>
    <t>Муфта МПП 1 в комплекте с VM лентой</t>
  </si>
  <si>
    <t>Муфта 2МРП 2 в комплекте с VM лентой</t>
  </si>
  <si>
    <t>Муфта ЗМРП 0,5 в комплекте с VM лентой</t>
  </si>
  <si>
    <t>Муфта 2МРП 0,2/0,3 в комплекте с VM лентой</t>
  </si>
  <si>
    <t>Труба гладкая жеская ПВХ 50мм тяжелая серия (Зм)</t>
  </si>
  <si>
    <t>Коробка распаяная КР 75x75x20 ОП белая 1Р20</t>
  </si>
  <si>
    <t>Лист просечно - вытяжной Пв-506 (1000*2100 ст.0)</t>
  </si>
  <si>
    <t>Подвоз учащихся автобусом БАЗ А 079.23 Эталон</t>
  </si>
  <si>
    <t>ч</t>
  </si>
  <si>
    <t>Подвоз учащихся автобусом ПАЗ 32051</t>
  </si>
  <si>
    <t>Комплект пробок 1/2" для алюминиевых и биметаллических радиаторов</t>
  </si>
  <si>
    <t>Резьбовое соединение "американка", латунь, Ду 15</t>
  </si>
  <si>
    <t>Резьбовое соединение "американка", латунь, Ду 20</t>
  </si>
  <si>
    <t>Дифференцированный автомат АД12М 2Р С40  30мА ІЕК</t>
  </si>
  <si>
    <t>Герметик автомобильный Viktor Reinz REINZOSIL + 300 (тюбик 70 мл)</t>
  </si>
  <si>
    <t>ISISTEM Герметик швов 330мл (серый)</t>
  </si>
  <si>
    <t>LAVR Ln 1105  Герметик радиатора "Стоп-течь" Экспресс" 310 мл</t>
  </si>
  <si>
    <t>Хомут червячный 12-20 (оцинкованный)</t>
  </si>
  <si>
    <t>Тройник ф160 оцинкованная сталь</t>
  </si>
  <si>
    <t>Крестовина ф 160 оцинкованная сталь</t>
  </si>
  <si>
    <t>Сталь листовая 2мм (с размерами 1,25 * 2,5м)</t>
  </si>
  <si>
    <t>Урна металлическая переворачивающаяся, с бетонируемым основанием</t>
  </si>
  <si>
    <t>Смазка Литол-24, 800г</t>
  </si>
  <si>
    <t>Сапоги, полусапоги утепленные женские</t>
  </si>
  <si>
    <t>Полусапоги, ботинки неутеплённые женские</t>
  </si>
  <si>
    <t>Моющие средства синтетические (порошок стиральный), 450 гр</t>
  </si>
  <si>
    <t xml:space="preserve">Фильтр грубой очистки, 1 1/4 дюйма </t>
  </si>
  <si>
    <t>Коммутатор TP-LINK TL-SF 1024</t>
  </si>
  <si>
    <t>Приставка к столу 750x2200x1000 ЛДСП «Вишня Оксфорд»</t>
  </si>
  <si>
    <t>Фальш лудка ЛДСП «Ольха темная» с наличником (высота 2000, ширина 1000, глубина 100)</t>
  </si>
  <si>
    <t>Медиаконвертер ЗК 201/20-1310nm</t>
  </si>
  <si>
    <t>Медиаконвертер ЗК 202/20-1550nm</t>
  </si>
  <si>
    <t>Поводок брезентовый 25х2000мм</t>
  </si>
  <si>
    <t>Поводок брезентовый 25х10000мм</t>
  </si>
  <si>
    <t>Расческа для собак «Классика» 35х175мм</t>
  </si>
  <si>
    <t>Расческа - грабли двухрядная "Спорт"  115*155 мм</t>
  </si>
  <si>
    <t>Миска металлическая на подставке 2х1, 60л</t>
  </si>
  <si>
    <t>Миска металлическая на подставке 2х2, 60л</t>
  </si>
  <si>
    <t>Корм для всех пород собак Fitmin dog For Life Lamb&amp;Rice, гипоаллергенный, без кукурузы и пшеницы, премиум</t>
  </si>
  <si>
    <t>Корм для всех пород собак Fitmin dog Solution, гипоаллергенный, супер-премиум</t>
  </si>
  <si>
    <t>Эмаль-спрей, акриловая, 400мл</t>
  </si>
  <si>
    <t>Сетка армирующая кладочная 110х110х3,5мм (2х1м)</t>
  </si>
  <si>
    <t>Круг отрезной абразивный 350 мм сталь STIHL</t>
  </si>
  <si>
    <t>Круг отрезной абразивный 351 мм камень STIHL</t>
  </si>
  <si>
    <t>Фторопласт Ф4К20, диаметр 45 мм</t>
  </si>
  <si>
    <t>Фторопласт Ф4, диаметр 50 мм / 90 мм</t>
  </si>
  <si>
    <t>ERIKS О-кольцо 007-010-19-2 (6,4х1,9)</t>
  </si>
  <si>
    <t>ERIKS О-кольцо 012-016-25-2 (11,5х2,5)</t>
  </si>
  <si>
    <t>ERIKS О-кольцо 017-020-19-2 (16,5х2)</t>
  </si>
  <si>
    <t>ERIKS О-кольцо 018-021-19-2 (17х2)</t>
  </si>
  <si>
    <t>ERIKS О-кольцо 011-015-25-2 (11х2,5)</t>
  </si>
  <si>
    <t>ERIKS О-кольцо 012-016-25-2 (14,3х2,4)</t>
  </si>
  <si>
    <t>ERIKS О-кольцо 040-046-36-2 (40х3,5)</t>
  </si>
  <si>
    <t>ERIKS О-кольцо 042-050-46-2 (41х4,5)</t>
  </si>
  <si>
    <t>ERIKS О-кольцо 055-065-58-2 (54,2х5,7)</t>
  </si>
  <si>
    <t>Вентиль пожарный 15кч11р Ду 65, угловой</t>
  </si>
  <si>
    <t>Отвод стальной 90˚ Дн 76х6 бесшовный</t>
  </si>
  <si>
    <t>24.52.3</t>
  </si>
  <si>
    <t>Лампа светодиодная 30W 230V E27 6400K, LB-65</t>
  </si>
  <si>
    <t>Светодиодный потолочный светильник LCL8-OC 8W овал 6500К</t>
  </si>
  <si>
    <t>Сетка сварная 100х100х3 мм (1х2 м)</t>
  </si>
  <si>
    <t>Труба 30х20х2</t>
  </si>
  <si>
    <t>Уголок 40х40х3 ст3</t>
  </si>
  <si>
    <t>Лист нержавеющий AISI 304 (08х18Н10) 0,5мм</t>
  </si>
  <si>
    <t>Триммер электрический Patriot ET 1200, 1100 Вт, 23 см</t>
  </si>
  <si>
    <t>Вилы, 4 зуба</t>
  </si>
  <si>
    <t>Дырокол на 65 листов</t>
  </si>
  <si>
    <t>Лампа люминесцентная 11W, EST9 2G7 1U/T4 4P</t>
  </si>
  <si>
    <t>Шлем-маска ШМП</t>
  </si>
  <si>
    <t>Фильтр малого габарита ФК-5МТ марки B2E2P3D</t>
  </si>
  <si>
    <t>Дрель электрическая "Фиолент" 750W МСУ10-13-РЭ</t>
  </si>
  <si>
    <t>Навоз (перегной)</t>
  </si>
  <si>
    <t>Лампа энергосберегающая КЛЛ-FS-65 Вт-6500 К-Е27 (73х218 мм) TDM</t>
  </si>
  <si>
    <t>Проволока, диаметр 2,0мм, ОК</t>
  </si>
  <si>
    <t>Печать с электронным кодом 45мм, на автоматической оснастке</t>
  </si>
  <si>
    <t>Печать с электронным кодом 45мм, на профессиональной автоматической оснастке</t>
  </si>
  <si>
    <t>Специальная штемпельная краска ультрафиолет</t>
  </si>
  <si>
    <t>Детектор валют DORS 60 (ультрафиолетовые лампы 2x4 Вт, цветовая гамма: серый или черный)</t>
  </si>
  <si>
    <t>Кружка эмалированная, 250мл</t>
  </si>
  <si>
    <t>Герб в рамке, 28 х 30 см, из полимерного материала, 28*30см</t>
  </si>
  <si>
    <t>32.99.9</t>
  </si>
  <si>
    <t>Коробка для герба в рамке, с изображением символики, картон, 30 х 35см</t>
  </si>
  <si>
    <t>17 21 1</t>
  </si>
  <si>
    <t>Пакет подарочный бумажный с нанесением офсетной печатью символики ДНР с глянцевым ламинатом, размер 45 х 35 см</t>
  </si>
  <si>
    <t>Суперантигель для дизтоплива 47, 1:500 (3,78л)</t>
  </si>
  <si>
    <t>Футорка комплект универсальный  3/4*1</t>
  </si>
  <si>
    <t>Комплект пробок 3/4 " для алюминиевых и биметаллических радиаторов</t>
  </si>
  <si>
    <t>Анкерный болт с гайкой 12*120</t>
  </si>
  <si>
    <t>Анкер М8/10*120 (для тяжелой конструкции)</t>
  </si>
  <si>
    <t>Переход стальной 38*32 (32*25)</t>
  </si>
  <si>
    <t>Переход стальной 38*26 (32*20)</t>
  </si>
  <si>
    <t>Переход стальной 89*76</t>
  </si>
  <si>
    <t>Переход стальной 76*40</t>
  </si>
  <si>
    <t>Демферная трубка 1,5м</t>
  </si>
  <si>
    <t>Комплект термостатический клапан прям RA-G</t>
  </si>
  <si>
    <t>Оправа стальная прямая 163мм м 27*2</t>
  </si>
  <si>
    <t>Балансировочный клапан AB-QM ДУ 20 с измен. ниппелями</t>
  </si>
  <si>
    <t>Труба ПВХ 110/2,2 1,5м</t>
  </si>
  <si>
    <t>Труба ПВХ 110/2,2 Зм</t>
  </si>
  <si>
    <t>Цанга латунная М10* 14*35</t>
  </si>
  <si>
    <t>Шуруп для дерева 10*100</t>
  </si>
  <si>
    <t>Шуруп для дерева 10*140</t>
  </si>
  <si>
    <t>Дюбель 14*135 (ус)</t>
  </si>
  <si>
    <t>Дюбель 14*100</t>
  </si>
  <si>
    <t>Крепление для труб ДУ65 (74-80) Хомут</t>
  </si>
  <si>
    <t>Крепление для труб ДУ50 (54-58) Хомут</t>
  </si>
  <si>
    <t>Грунт-концентрат B-MIX 20л</t>
  </si>
  <si>
    <t>Динамик ЗГДШВ-8</t>
  </si>
  <si>
    <t>Розетка РП-2Б</t>
  </si>
  <si>
    <t>Трубка гофрированная ПВХ16</t>
  </si>
  <si>
    <t>Устройство натяжное 400А.01.01.000А СБ</t>
  </si>
  <si>
    <t>Тяга противовеса г/п 320 кг</t>
  </si>
  <si>
    <t>Пружина подвески С125.027</t>
  </si>
  <si>
    <t>Устройство вводное ВУ-1</t>
  </si>
  <si>
    <t>Трубка ПХВ 4 мм</t>
  </si>
  <si>
    <t>Провод ПВЗ 0,75 мм2</t>
  </si>
  <si>
    <t>Провод АПВ 2,5</t>
  </si>
  <si>
    <t>Короб 25х16/2000 мм</t>
  </si>
  <si>
    <t>Короб T-Plast 60x40 2 м</t>
  </si>
  <si>
    <t>Хомут 3,6x200</t>
  </si>
  <si>
    <t>Винт М3x20 ГОСТ 17473-80</t>
  </si>
  <si>
    <t>Краска порошковая серая (АЕ7040)</t>
  </si>
  <si>
    <t>Колпачек защитный силиконовый для плоских кнопок IP67 АВВ</t>
  </si>
  <si>
    <t>Сальник PG-21 уплотнитель ввода</t>
  </si>
  <si>
    <t>Кнопка ВА-1 без подсветки черная</t>
  </si>
  <si>
    <t>Кнопка ВА-1 без подсветки зеленая</t>
  </si>
  <si>
    <t>Блок-контакт N/0, N/C</t>
  </si>
  <si>
    <t>Переключатель тумблер трехполюсный шестиконтактый 1322</t>
  </si>
  <si>
    <t>Болт М12x80</t>
  </si>
  <si>
    <t>Амортизатор створки дверей для кабины лифта</t>
  </si>
  <si>
    <t>Стреч 17x50 вес нетто 2 кг</t>
  </si>
  <si>
    <t>Провод ПВ 3x0,5</t>
  </si>
  <si>
    <t>Плата подсветки SM-02</t>
  </si>
  <si>
    <t>Диод LL 4148</t>
  </si>
  <si>
    <t xml:space="preserve">Диод 1N4007 </t>
  </si>
  <si>
    <t>Блок-контакт 1з (1НО)</t>
  </si>
  <si>
    <t>Плата  микрофона (для лифта)</t>
  </si>
  <si>
    <t>Резистор СМД</t>
  </si>
  <si>
    <t>Сталь листовая 6,0*60*6000</t>
  </si>
  <si>
    <t>Сталь листовая 1,2*2500*1500</t>
  </si>
  <si>
    <t>Блок-контакт ZB2-BE102 N/C</t>
  </si>
  <si>
    <t>Болт М6x20</t>
  </si>
  <si>
    <t>Болт мебельный 5x30 оцинкованный</t>
  </si>
  <si>
    <t>Шпилька М6х1000</t>
  </si>
  <si>
    <t>Пруток алюминиевый Д16 30мм</t>
  </si>
  <si>
    <t>Решетное полотное 7,5 1000x2000 мм</t>
  </si>
  <si>
    <t>Пруток алюминиевый д16Т 28 мм</t>
  </si>
  <si>
    <t>Кронштейн выключателя приямка</t>
  </si>
  <si>
    <t>Светильник уличный ДКУ PSL 02 50Вт 5000К GR АС85-265В IP65 Jazzway</t>
  </si>
  <si>
    <t>Рубильник РПС 4 П 400А (без плав, вставок) Коренево 3600001006</t>
  </si>
  <si>
    <t>Автоматический выключатель ВА47-29М IP 50А 4.5кА характеристика С ИЕК</t>
  </si>
  <si>
    <t>Хомут Р6.6 стандартный, 25206, белый, 2,6x160</t>
  </si>
  <si>
    <t>Дифференциальный автомат АД12 2Р 50А ЗОмА ИЕК</t>
  </si>
  <si>
    <t xml:space="preserve">Корпус металлический ЩМП-4-0 74 У2 IP54 ИЕК </t>
  </si>
  <si>
    <t>Автоматический выключатель ВА47-29 ЗР 6А 4,5кА характеристика С ИЕК</t>
  </si>
  <si>
    <t>Автоматический выключатель ВА47-29 IР 6А 4.5кА характеристика С ИЕК</t>
  </si>
  <si>
    <t>Лампа AD22DS(LE'D) матрица  d22мм зеленый 230В ИЕК</t>
  </si>
  <si>
    <t>DIN-рейка (125см) оцинкованная</t>
  </si>
  <si>
    <t>Контактор КМИ-34012 40А 400В/АСЗ 1НО;1НЗ ИЕК</t>
  </si>
  <si>
    <t>Дифференциальный автомат АД12 2Р 10А 30мА ИЕК</t>
  </si>
  <si>
    <t>Наконечник-гильза Е2502 2,5мм2 с изолированным фланцем (100штук) ИЕК</t>
  </si>
  <si>
    <t xml:space="preserve">Перфорированный лоток 300x50 L 3000, 35265  </t>
  </si>
  <si>
    <t xml:space="preserve">Угол CD 90 вертикальный внешний 90° 300/50, 36785 </t>
  </si>
  <si>
    <t>Винт с гладкой головкой Мбх16 СМ010616</t>
  </si>
  <si>
    <t>Шайба, белого цвета М8, кузовная СМ120800</t>
  </si>
  <si>
    <t>Разъем РШ-ВЩ 32А 250В 2Р+РЕ открытой установки UNiVevsal 1.23</t>
  </si>
  <si>
    <t>Клеммник 2х(0.08-2.5) WAGO 222-412</t>
  </si>
  <si>
    <t>Клеммник Зх(0.08-4.0) WAGO 222-413</t>
  </si>
  <si>
    <t>Диктофон Olympus с USB выходом WS-831</t>
  </si>
  <si>
    <t>т</t>
  </si>
  <si>
    <t>Блок для флипчарта (67,5 *98 см.), 20 л., белый</t>
  </si>
  <si>
    <t>Электромагнитный замок ML300M-40</t>
  </si>
  <si>
    <t>Квартирное переговорное устройство УКП-7</t>
  </si>
  <si>
    <t>Коробка КРТМ-В/10-Р плит LSA-PROF1L, замок, ключ универсальный</t>
  </si>
  <si>
    <t>Арматура универсальная АБК М-4 металлическая кнопка, боковой подвод</t>
  </si>
  <si>
    <t>Сливная арматура кнопочная, (однорежимный спуск, нижний подвод)</t>
  </si>
  <si>
    <t xml:space="preserve">Ель ствольная альпийская, 7м (леска) </t>
  </si>
  <si>
    <t>Терминал зарядки архивирования данных БРУА. 012328.001(24Т6)</t>
  </si>
  <si>
    <t>Терминал зарядки архивирования и хранения данных БРУА. 012306.001(4Тб)</t>
  </si>
  <si>
    <t>Дополнительный внешний аккумулятор для персонального устройства регистрации информации "Дозор 77"</t>
  </si>
  <si>
    <t>Сетевое зарядное устройство Anker PowerPort 10 50W (A2133L11) - СЗУ</t>
  </si>
  <si>
    <t>Диктофон Olympus WS-852</t>
  </si>
  <si>
    <t>Диктофон Edic-mini Tiny + B76</t>
  </si>
  <si>
    <t>Контейнер пищевой с защелкивающейся крышкой, 20л</t>
  </si>
  <si>
    <t>Контейнер пищевой с защелкивающейся крышкой, 17л</t>
  </si>
  <si>
    <t>Знак дизайн № 396 юбилейная медаль "100 лет милиции"</t>
  </si>
  <si>
    <t>Головка ГМ-70 гайка муфтовая для пожарного водовода</t>
  </si>
  <si>
    <t>Набор "головок-воротков+трещётка"  1/2, (22 предмета)</t>
  </si>
  <si>
    <t>Ключница для 93 ключей К300-93, 300х24х75 мм</t>
  </si>
  <si>
    <t>Угольник 500 мм</t>
  </si>
  <si>
    <t>Люк-дверца ревизионная 168х168 с фланцем 146х146</t>
  </si>
  <si>
    <t>Люк-дверца ревизионная 218х218 с фланцем 196х196</t>
  </si>
  <si>
    <t>Люк-дверца ревизионная 218х268 с фланцем 196х246</t>
  </si>
  <si>
    <t>Люк-дверца ревизионная 218х318 с фланцем 196х296</t>
  </si>
  <si>
    <t>Лента монтажная для теплого пола, сталь оцинкованная, 20 мм</t>
  </si>
  <si>
    <t>Заправка катриджей  Panasonic KX-MB1500 / MB1507 / MB1520 / MB1530 / MB1536</t>
  </si>
  <si>
    <t>Восстановление катриджей  Panasonic KX-MB1500 / MB1507 / MB1520 / MB1530 / MB1536</t>
  </si>
  <si>
    <t>Токопроводящий лак  Электро-1000, 1,0 мл</t>
  </si>
  <si>
    <t>Паяльная ванна  Pro'sKit SS-553B (250 Вт)</t>
  </si>
  <si>
    <t>Универсальный программатор  MiniPro TL866А</t>
  </si>
  <si>
    <t>GPS навигатор Prestigio GeoVision 5069</t>
  </si>
  <si>
    <t>Заправка катриджей  LBP-6000 / 6020 / 6030</t>
  </si>
  <si>
    <t>Восстановление катриджей  LBP-6000 / 6020 / 6030</t>
  </si>
  <si>
    <t>Восстановление картриджа принтера  Xerox Phaser 3122</t>
  </si>
  <si>
    <t>Восстановление картриджа принтера  НР Lasejet-1018</t>
  </si>
  <si>
    <t>Восстановление картриджа  XEROX M15 (WorkCentre Pro 312/412)</t>
  </si>
  <si>
    <t xml:space="preserve">Стол рабочий  NT F203 </t>
  </si>
  <si>
    <t>Электроды ЭН-60М, диаметр 3,0</t>
  </si>
  <si>
    <t>Настольная игра для детей "Пазлы", 1000 делатей</t>
  </si>
  <si>
    <t>Настольная игра для детей "Пазлы", деревянная 3D</t>
  </si>
  <si>
    <t>Отводы гнутые стальные, угол 90 градусов, ДУ 65 мм, наружный диаметр 76 мм, толщина стенки 4,0 мм</t>
  </si>
  <si>
    <t xml:space="preserve">Карандаш по стеклу (стеклограф) </t>
  </si>
  <si>
    <t>Радиостанция KENWOOD TK-F8</t>
  </si>
  <si>
    <t>Превикур Энерджи, ВК</t>
  </si>
  <si>
    <t>Актара, ВГД</t>
  </si>
  <si>
    <t>Привент, СП (250 г/кг)</t>
  </si>
  <si>
    <t>Квадрис, СК (250 г/кг)</t>
  </si>
  <si>
    <t>Импакт, КС (250 г/л)</t>
  </si>
  <si>
    <t>Оберон Рапид, КС (11,4+228,6 г/л)</t>
  </si>
  <si>
    <t>Бра настенное (две чаши из бронзы ,размер: 220 х 250 х 200мм, чаша матовая с узором и металлической окантовкой, диаметр 210 мм, высота 90 мм)</t>
  </si>
  <si>
    <t>Кабель UTP 5e кат Netlan 4пары, внутренний, одножильный, медь, 305м</t>
  </si>
  <si>
    <t>27.32,1</t>
  </si>
  <si>
    <t xml:space="preserve">Кабель UTP 5е кат Netlan 4пары, внутренний, многожильный, медь, 305м </t>
  </si>
  <si>
    <t>Патч-корд UTP RJ-45 cat.5е 1,5m</t>
  </si>
  <si>
    <t>Тонер-картридж NV-Print NV-TK1160</t>
  </si>
  <si>
    <t>23.23.2</t>
  </si>
  <si>
    <t>Тонер-картридж XV-Print NV-TК1170</t>
  </si>
  <si>
    <t>Мастер - пленка Riso CR 1610</t>
  </si>
  <si>
    <t>Труба электросварная 89*4</t>
  </si>
  <si>
    <t xml:space="preserve">т </t>
  </si>
  <si>
    <t>Труба  профильная 60*60*3</t>
  </si>
  <si>
    <t>Полоса стальная 80*6</t>
  </si>
  <si>
    <t>Арматура, 14 мм</t>
  </si>
  <si>
    <t>Муфта ПЭ 2 МПР 24/33 в комплекте с термоусадками</t>
  </si>
  <si>
    <t>Сетка шлифовальная абразивная 280x115 №100</t>
  </si>
  <si>
    <t>Сетка шлифовальная абразивная 280x115 №60</t>
  </si>
  <si>
    <t>Дюбель для изоляции 10x160</t>
  </si>
  <si>
    <t>Саморез 5.5/19</t>
  </si>
  <si>
    <t>Саморез 5.5/25</t>
  </si>
  <si>
    <t>Картридж гранулированный уголь Crystal GAC-10</t>
  </si>
  <si>
    <t>Кабель гибкий КГ 3*50+1*16</t>
  </si>
  <si>
    <t>Корпус к радиостанции Hytera PD605</t>
  </si>
  <si>
    <t>Корпус к радиостанции Hytera PD785G</t>
  </si>
  <si>
    <t xml:space="preserve">Основная плата радиостанции BRK15 </t>
  </si>
  <si>
    <t>Плата усилителя мощности для радиостанции Hytera PD605</t>
  </si>
  <si>
    <t xml:space="preserve">Плата усилителя мощности для радиостанции Hytera PD785G </t>
  </si>
  <si>
    <t>0503-BNCMV Разъем BNС штекер</t>
  </si>
  <si>
    <t>Масло М10Г2К, (200л)</t>
  </si>
  <si>
    <t>Масло моторное М10Г2К</t>
  </si>
  <si>
    <t>Масло моторное М10ДМ</t>
  </si>
  <si>
    <t>Масло моторное ELF 5W30 Evolution  SXR SM/CF 5L</t>
  </si>
  <si>
    <t>Швеллер №12; №14;  №8; №10</t>
  </si>
  <si>
    <t>Швеллер №18; №22</t>
  </si>
  <si>
    <t>Швеллер №27; №30</t>
  </si>
  <si>
    <t>Швеллер №24</t>
  </si>
  <si>
    <t>Круг 6,5</t>
  </si>
  <si>
    <t>Персональное носимое устройство регистратор информации "ДОЗОР77" БРУА.012345.001</t>
  </si>
  <si>
    <t>Карниз потолочный одноканальный, пластиковый, 2,1м</t>
  </si>
  <si>
    <t>Карниз потолочный двухканальный, алюминиевый, 2м</t>
  </si>
  <si>
    <t>Смартфон</t>
  </si>
  <si>
    <t>Блок питания Camelion LD-01-60</t>
  </si>
  <si>
    <t>Провод КВК-2П 2*0.75 мм комбинированный</t>
  </si>
  <si>
    <t xml:space="preserve">Коробка монтажная, разветвительная КР 2603 </t>
  </si>
  <si>
    <t>Сетевой фильтр Зм Гарнизон ЕНВ-10</t>
  </si>
  <si>
    <t>Спецсигнал СГУ CJB-100C</t>
  </si>
  <si>
    <t>Стробоскоп LED-4C</t>
  </si>
  <si>
    <t>Пушка тепловая "СПЕЦ", мощность 4,5 кВт</t>
  </si>
  <si>
    <t>Конспект по служебной подготовке А4 150л. газетная бумага</t>
  </si>
  <si>
    <t>Книга А5 офсетная 250л.</t>
  </si>
  <si>
    <t>Справочник офицера А4 офсетная 60л. полноцветная</t>
  </si>
  <si>
    <t>Справочник офицера А4 офсетная 60л. полноцветная прошит крючками ламинированная обложка</t>
  </si>
  <si>
    <t>Приглашение А4</t>
  </si>
  <si>
    <t>Штамп на автоматической оснастке 13*37</t>
  </si>
  <si>
    <t>Модуль AOR CT8200</t>
  </si>
  <si>
    <t>Алкотестер, тип датчика - электрохимический</t>
  </si>
  <si>
    <t>Стекло M1 5мм, размер 700*1500мм, отшлифованные торцы</t>
  </si>
  <si>
    <t>Стекло M1 6мм, размер 700*1500мм, отшлифованные торцы</t>
  </si>
  <si>
    <t>Тонер Canon NP 6012/6112 (КТС), банка 280г</t>
  </si>
  <si>
    <t>Тонер RICOH Afficio 1515/2015/2018/1025/1027/2027/3025 Gestetner DSm 415/615 black (Katun), банка 250г</t>
  </si>
  <si>
    <t>Манжета армированная WA 110х130х12 FKM DICHTOMATIK</t>
  </si>
  <si>
    <t>Кольцо уплотнительное 68х6 FKM DICHTOMATIK</t>
  </si>
  <si>
    <t>Кольцо уплотнительное 81,5х6 FKM DICHTOMATIK</t>
  </si>
  <si>
    <t>Кольцо уплотнительное 158х6 FKM DICHTOMATIK</t>
  </si>
  <si>
    <t>Кольцо уплотнительное 350х6 FKM DICHTOMATIK</t>
  </si>
  <si>
    <t>Конденсатор К10-17б-0,1mkF-Y5U-50V</t>
  </si>
  <si>
    <t>Футляр под нагрудный знак, 9*13см, корпус пластиковый, отделан бархатом</t>
  </si>
  <si>
    <t>IP видеокамера Dahua DH-SD6AL230F-HNI-IR</t>
  </si>
  <si>
    <t>Настенный кронштейн DH-PFB303W</t>
  </si>
  <si>
    <t>Средство жидкое (гель) для стирки белья, 2л</t>
  </si>
  <si>
    <t>Ополаскиватель-концентрат (кондиционер) для белья, 1л</t>
  </si>
  <si>
    <t>Картридж лазерный Pantum РС-211 EV</t>
  </si>
  <si>
    <t>Контейнер изотермический, 60л</t>
  </si>
  <si>
    <t>Контейнер изотермический, 40л</t>
  </si>
  <si>
    <t>Контейнер изотермический, 30л</t>
  </si>
  <si>
    <t>Контейнер изотермический, 20л</t>
  </si>
  <si>
    <t>Заменитель льда 0,7кг</t>
  </si>
  <si>
    <t>Эклин-Н, 5л (концентрированное пенное моющее средство со средой, близкой к нейтральному pH 8,0 - 10,5)</t>
  </si>
  <si>
    <t>Порог алюминиевый с резиновой полосой, серебро, 0,9м</t>
  </si>
  <si>
    <t>Пресс - клещи ПК-6вт SHTOK 03105</t>
  </si>
  <si>
    <t>Пресс - клещи гексагональные ПКГ-50 КВТ 47538</t>
  </si>
  <si>
    <t xml:space="preserve">Манометр электроконтактный ТМ 510 Р.05 </t>
  </si>
  <si>
    <t>Полоса 50*4 ст3</t>
  </si>
  <si>
    <t>Швеллер 22</t>
  </si>
  <si>
    <t>Труба профильная 120*60*6</t>
  </si>
  <si>
    <t>Профнастил Н5*7, толщина 0,7</t>
  </si>
  <si>
    <t>Круг стальной 22</t>
  </si>
  <si>
    <t>Пломбировочная наклейка прибора регистраций событий, 180*270мм</t>
  </si>
  <si>
    <t>Переключатель-тумблер 1322 (П2Т-2), вкл-откл-вкл</t>
  </si>
  <si>
    <t>Кнопка безопасности BS542 "Грибок" (аварийная с фиксацией, поворотная)</t>
  </si>
  <si>
    <t>Кнопка безопасности XB2-BS542 (поворотная двухпозиционная)</t>
  </si>
  <si>
    <t>Редукторное масло Shell S2G 460 Omala</t>
  </si>
  <si>
    <t>Петля рояльная 1,7м (бронза)</t>
  </si>
  <si>
    <t>Рычаг аварийного замка (грузоподъемность лифта 320кг)</t>
  </si>
  <si>
    <t>Вентилятор HPS 20 оконный D240</t>
  </si>
  <si>
    <t>Фильтр B&amp;S (114х133х21)</t>
  </si>
  <si>
    <t>UTP -CAT-5E (витая пара внутренняя)</t>
  </si>
  <si>
    <t>Средство моющее МПК(для мойки посуды в посудомоечных машинах на предприятиях общественного питания) Биоль ПМ-автомат, 5 л</t>
  </si>
  <si>
    <t>Пэд 7" на колено</t>
  </si>
  <si>
    <t>Поп-фильтр микрофонный 6" на зажиме с резьбой и гусиной шее, длина 13" (33см)</t>
  </si>
  <si>
    <t>Метроном MP90 BK</t>
  </si>
  <si>
    <t>Трость для саксофона альт №2,5</t>
  </si>
  <si>
    <t>Трость для кларнета №2,5</t>
  </si>
  <si>
    <t>Мостик для скрипки 1/4-пластик</t>
  </si>
  <si>
    <t>Лоток для папок и бумаг вертикальный, на 3 секции</t>
  </si>
  <si>
    <t>Кабель Дюралайт светодиодный трёхжильный</t>
  </si>
  <si>
    <t>Упор для штатива-монопода Manfrotto MVM500A</t>
  </si>
  <si>
    <t>Штативная головка с ручкой для штатива-монопода Manfrotto MVM500A</t>
  </si>
  <si>
    <t>Наушники полуоткрытые AKG К240 МК II (DD0014-F3052***)</t>
  </si>
  <si>
    <t>Коммутатор D-Link DES-1050G</t>
  </si>
  <si>
    <t>Аккумулятор ТАКТ АКЛ-2101</t>
  </si>
  <si>
    <t>Фильтр тональных сигналов AOR TE8200</t>
  </si>
  <si>
    <t>Воздуховод d 110/40 L2000 оцинкованная сталь</t>
  </si>
  <si>
    <t>Воздуховод d 110/40 L1000 оцинкованная сталь</t>
  </si>
  <si>
    <t>Муфта 110/40 L100, соединители для канала</t>
  </si>
  <si>
    <t>Отвод d 110/40/90 оцинкованная сталь</t>
  </si>
  <si>
    <t>Заглушка 110/40 оцинкованная сталь</t>
  </si>
  <si>
    <t>Переход 110/40 d150 оцинкованная сталь</t>
  </si>
  <si>
    <t>Решетка 110/220 оцинкованная сталь</t>
  </si>
  <si>
    <t>Держатель для полотенец (кольцо)</t>
  </si>
  <si>
    <t>Туалетный ершик в комплекте к стене</t>
  </si>
  <si>
    <t>Настенный держатель для туалетной бумаги с крышкой</t>
  </si>
  <si>
    <t>Бокс ЩРВ-П-24 модуля с белой крышкой встраиваемый пластик IP40 TDM SQ0904-0006</t>
  </si>
  <si>
    <t>Панель светодиодная LP-02-PRO 36Вт 230В 6500К 2700Лм 595х595х8мм без ЭПРА БЕЛАЯ IP40 LLT</t>
  </si>
  <si>
    <t>Драйвер ЭПРА-36-PRO 36Вт серии ЕМС PRO LLT</t>
  </si>
  <si>
    <t>Светильник светодиодный квадратный LE LED PL AL 38W/40W 6K</t>
  </si>
  <si>
    <t>Картридж неоригинальный HP LJ 1100 С4092А</t>
  </si>
  <si>
    <t>Фотобарабан картриджа принтера HP LJ 1020</t>
  </si>
  <si>
    <t>Картридж для принтера Printronix Р8010</t>
  </si>
  <si>
    <t>Термопленка для принтера HP LJ 1020</t>
  </si>
  <si>
    <t>Аккумулятор 6В 4Ач</t>
  </si>
  <si>
    <t>Аккумулятор 6В 2,8Ач</t>
  </si>
  <si>
    <t>Колонки 2.0 CBR CMS 635; 6 Вт; 90-18 000 Гц; 60 дБ; питание от USB; МДФ; светлое дерево</t>
  </si>
  <si>
    <t>Линд - 9М клавиатура</t>
  </si>
  <si>
    <t>Картридж HP 21 (С9351А)</t>
  </si>
  <si>
    <t>28 23.2</t>
  </si>
  <si>
    <t>Набор "Холст с красками" (Холст 40х50 см, краски - 24 шт., кисточки - 3 шт.)</t>
  </si>
  <si>
    <t>Круг шлифовальный 25А 250*20*32 40см ЛАЗ</t>
  </si>
  <si>
    <t>Круг шлифовальный ЛУГА 63с 300*40*127 40 K-L (40 см)</t>
  </si>
  <si>
    <t>Круг шлифовальный ЛУГА 25а 350*40*127 40 K-L (40 см)</t>
  </si>
  <si>
    <t xml:space="preserve">Шкурка шлифовальная на ткани водостойкая БАЗ № 40 (800)  </t>
  </si>
  <si>
    <t>Резец подрезной отогнутый 25х16х140 T5К10</t>
  </si>
  <si>
    <t>Резец подрезной отогнутый 25х16х140 T15К6</t>
  </si>
  <si>
    <t>Резец расточной для глухих отверстий 25х25х240 Т15К6</t>
  </si>
  <si>
    <t>Резец расточной для глухих отверстий 16х16х170 Т15К6</t>
  </si>
  <si>
    <t>Резец отрезной 25х16х140 Т15К6</t>
  </si>
  <si>
    <t>Резец проходной отогнутый 25х16х140 Т15К6 угол 45 градусов</t>
  </si>
  <si>
    <t>Пластина металлическая твердый сплав 01114-220408 Т5К10</t>
  </si>
  <si>
    <t>Подшипник 80307</t>
  </si>
  <si>
    <t xml:space="preserve">Зарядное устройство для аккумулятора Bosch C7  </t>
  </si>
  <si>
    <t>Модуль RF4463F30 1W 30dBm Wireless Transceiver Module Si4463 RF</t>
  </si>
  <si>
    <t>Модуль RF4432 adopts Silicon Lab Si4432 RF NiceRF RF Transceiver Modules 1~20dBm</t>
  </si>
  <si>
    <t xml:space="preserve">Модуль LoRa Module LoRa1276100mW sx1276 chip long range 4Km RF Wireless </t>
  </si>
  <si>
    <t>Модуль Lora1278F30  30dBm 1W </t>
  </si>
  <si>
    <t>Модуль HC-12</t>
  </si>
  <si>
    <t>Микросхема ATtiny2313-16SI</t>
  </si>
  <si>
    <t>Микросхема ATmega164-20AU</t>
  </si>
  <si>
    <t>Транзистор IRLML6244TRPbF</t>
  </si>
  <si>
    <t>Светодиод XMLAWT-00-0000-000LT30F7 на подложке 16 мм.</t>
  </si>
  <si>
    <t xml:space="preserve">Линза для светодиода LED Lens 1-3W 5⁰/ 8⁰/10⁰ </t>
  </si>
  <si>
    <t>Микросхема  MAX809TD</t>
  </si>
  <si>
    <t>Микросхема  LTC4054ES5-4,2</t>
  </si>
  <si>
    <t>Микросхема  AMS1117-3,3</t>
  </si>
  <si>
    <t>Резонатор KX-K7.37280MHz</t>
  </si>
  <si>
    <t>Сетевой адаптер 220V-(9-12)V3A</t>
  </si>
  <si>
    <t>Резонатор NX3215SA-32.768K-STD-MUS-2</t>
  </si>
  <si>
    <t>Светодиод FYLS-0805UBS</t>
  </si>
  <si>
    <t>Светодиод FYLS-0805GD</t>
  </si>
  <si>
    <t>Кнопка тактовая KFC-A06-H5A</t>
  </si>
  <si>
    <t>Транзистор IRFB 3077 PBF ТО-220</t>
  </si>
  <si>
    <t>Обод зубчатого колеса  А-245-1005125.</t>
  </si>
  <si>
    <t>Цифровой (DDS) генератор сигналов</t>
  </si>
  <si>
    <t>Осциллограф INSTRUSTAR ISDS205B с DDS генератором</t>
  </si>
  <si>
    <t>Микроконтроллер ATMega328P-AU (TQFP32)</t>
  </si>
  <si>
    <t>LCD дисплей 2004 HD44780 желто-зеленый</t>
  </si>
  <si>
    <t>USB UART TTL конвертер CP2102</t>
  </si>
  <si>
    <t>LCD дисплей 1602A (HD44780) желто-зеленый</t>
  </si>
  <si>
    <t>Элемент питания  ER14505M/3FP</t>
  </si>
  <si>
    <t>Бендикс стартера 9Z 93742495</t>
  </si>
  <si>
    <t xml:space="preserve">Звезды, цепь комплект  428-104L+36H+14H </t>
  </si>
  <si>
    <t>Аккумулятор 12v7a</t>
  </si>
  <si>
    <t xml:space="preserve">Аккумулятор AFA 80 А/ч </t>
  </si>
  <si>
    <t xml:space="preserve">Аккумулятор INR18650 25R 20A (100А) SDI Li-ion </t>
  </si>
  <si>
    <t>Антенна 14 Дб (ARN-800-10)</t>
  </si>
  <si>
    <t>Импульсный источник питания PS-12V-4A</t>
  </si>
  <si>
    <t>Импульсный источник питания PS-12V-10A</t>
  </si>
  <si>
    <t>Модуль приемник Boscam FPV 5.8G Wireless  Receiving Module RX5808</t>
  </si>
  <si>
    <t>ИК прожектор WIDE-100</t>
  </si>
  <si>
    <t>Видеодомофон Slinex SM-107M</t>
  </si>
  <si>
    <t>Вызывная панель Slinex ML-16HR</t>
  </si>
  <si>
    <t>Радиосистема Sennheiser EW 100 ENG G3</t>
  </si>
  <si>
    <t>Погружной скважинный насос PATRIOT SP3250 S</t>
  </si>
  <si>
    <t>Циркуляционный насос Wilo-TOP-S 30/10 ЕМ PN 6/10</t>
  </si>
  <si>
    <t>Фильтр грубой очистки сантехнический 3/4</t>
  </si>
  <si>
    <t>Люк-дверца ревизионная накладная с ручкой-задвижкой АБС 200х300</t>
  </si>
  <si>
    <t>Накладка торцевая 205х205, для круглого воздуховода D160</t>
  </si>
  <si>
    <t>Площадка торцевая пластиковая 180х250 фланец D150</t>
  </si>
  <si>
    <t>Держатель круглых воздуховодов D150/160</t>
  </si>
  <si>
    <t>Соединитель пластик, D160</t>
  </si>
  <si>
    <t>Воздуховод круглый D160, L=1,5м, ПВХ</t>
  </si>
  <si>
    <t>Воздуховод круглый D160, L=0,5м, ПВХ</t>
  </si>
  <si>
    <t>Фланец D160</t>
  </si>
  <si>
    <t>Анкер SRTR (ключ) 120х100</t>
  </si>
  <si>
    <t>Рама для обрамления ДШ 320 кг (широкое)</t>
  </si>
  <si>
    <t>Крепление подвесного кабеля плоского лифтового</t>
  </si>
  <si>
    <t>Ограждение ограничителя скорости (для лифта)</t>
  </si>
  <si>
    <t>Шкив электродвигателя АИР/АОЛ (10мм; 11мм; 12мм;)</t>
  </si>
  <si>
    <t>Желоб металлический с крышкой 70*120*1260</t>
  </si>
  <si>
    <t>Кронштейн блока приямка (АК-3)</t>
  </si>
  <si>
    <t>Лицевая панель вызывного поста (ВП-710)</t>
  </si>
  <si>
    <t>Замок аварийного открывания с рычагом Q-320</t>
  </si>
  <si>
    <t>Фаркоп для натяжения стальки</t>
  </si>
  <si>
    <t>Заготовка швеллера №10, 1200 мм</t>
  </si>
  <si>
    <t>Постель под АИР/АОЛ</t>
  </si>
  <si>
    <t>Раствор цементно- известковый 1:6</t>
  </si>
  <si>
    <t>Картридж Xerox Phaser 3117/3122/Sams.1610/2571</t>
  </si>
  <si>
    <t>Шпатель 600мм</t>
  </si>
  <si>
    <t>Шпатель 450мм</t>
  </si>
  <si>
    <t>Шпатель 300мм</t>
  </si>
  <si>
    <t>Шпатель с двухкомпонентной ручкой, 250 мм</t>
  </si>
  <si>
    <t>Шпатель с двухкомпонентной ручкой, 300 мм</t>
  </si>
  <si>
    <t>Шпатель с двухкомпонентной ручкой, 600 мм</t>
  </si>
  <si>
    <t>Набор веник +совок удлинённая ручка с креплением</t>
  </si>
  <si>
    <t>Пенополистирол 30 (1200*600 / 1185*585)</t>
  </si>
  <si>
    <t>Генератор дыма Dynamic Fog 600</t>
  </si>
  <si>
    <t>Лампа 24V 250W G6.35</t>
  </si>
  <si>
    <t>Цоколь G6.35</t>
  </si>
  <si>
    <t>Прожектор LED-PAR56 RGB 10мм</t>
  </si>
  <si>
    <t>Извещатель охранный магнитоконтактный ИО 102-77</t>
  </si>
  <si>
    <t>Антифриз HELPER 10 кг</t>
  </si>
  <si>
    <t>Тосол HELPER 10 кг</t>
  </si>
  <si>
    <t>Картридж Samsung scx 4600 (оригинал)</t>
  </si>
  <si>
    <t>Картридж Samsung scx 4300 (оригинал)</t>
  </si>
  <si>
    <t>Картридж Samsung scx 4650 (оригинал)</t>
  </si>
  <si>
    <t xml:space="preserve">Корпус металлический ЩРН-36 (480x300x125) </t>
  </si>
  <si>
    <t xml:space="preserve">Автоматический выключатель  ВА 47-29 IP 32А 4,5 кА характеристика С </t>
  </si>
  <si>
    <t xml:space="preserve">Автоматический выключатель ВА 47-29 IP 20А 4,5 кА характеристика  С </t>
  </si>
  <si>
    <t xml:space="preserve">Автоматический выключатель ВА 47-29 ЗР 63А 4,5 кА характеристика С </t>
  </si>
  <si>
    <t xml:space="preserve">Автоматический выключатель ВА 47-293Р 32А 4,5 кА характеристика С </t>
  </si>
  <si>
    <t xml:space="preserve">Автоматический выключатель ВА 47-29 ЗР 50А 4,5 кА характеристика  С </t>
  </si>
  <si>
    <t>Автоматический выключатель DZ47-60 ЗР 16А характеристика С</t>
  </si>
  <si>
    <t xml:space="preserve">Труба гофр. ПВХ d 20 с зондом ( 20м) легкая </t>
  </si>
  <si>
    <t xml:space="preserve">DIN-рейка (30см) оцинкованная </t>
  </si>
  <si>
    <t>Короб ЕК 140*60</t>
  </si>
  <si>
    <t>Рулонный ламинатор Bulros FM360/380</t>
  </si>
  <si>
    <t>Текстолит ПТ стержни д. 60-100 мм</t>
  </si>
  <si>
    <t>Текстолит ПТ листы д.2.0 - 20.0 мм</t>
  </si>
  <si>
    <t>Капролон листы д.6-20 мм</t>
  </si>
  <si>
    <t>Латунный пруток ЛС59-1 д.30-100 мм</t>
  </si>
  <si>
    <t>Латунный шестигранник ЛС59-1 д.19-55 мм</t>
  </si>
  <si>
    <t>Вентилятор канальный VC-160</t>
  </si>
  <si>
    <t>Вибровставки 400х200 на Еврошинорейке 20 с уголком</t>
  </si>
  <si>
    <t>Вибровставки диаметр 160</t>
  </si>
  <si>
    <t>Воздуховод 200х100 на Еврошинорейке 20 с уголком (из оцинкованной стали 0,7мм)</t>
  </si>
  <si>
    <t>Воздуховод 200х150 на Еврошинорейке 20 с уголком (из оцинкованной стали 0,7мм)</t>
  </si>
  <si>
    <t>Воздуховод 250х150 на Еврошинорейке 20 с уголком (из оцинкованной стали 0,7мм)</t>
  </si>
  <si>
    <t>Воздуховод 300х150 на Еврошинорейке 20 с уголком (из оцинкованной стали 0,7мм)</t>
  </si>
  <si>
    <t>Воздуховод 400х200 на Еврошинорейке 20 с уголком (из оцинкованной стали 0,7мм)</t>
  </si>
  <si>
    <t>Воздуховод диаметр 160 (из оцинкованной стали 0,7мм)</t>
  </si>
  <si>
    <t>Врезки диаметр 200 L=0,3 м на Еврошинорейке 20 с уголком (из оцинкованной стали 0,7мм)</t>
  </si>
  <si>
    <t>Заглушка 200х100 на Еврошинорейке 20 с уголком (из оцинкованной стали 0,7мм)</t>
  </si>
  <si>
    <t>Заглушка 400х200 на Еврошинорейке 20 с уголком (из оцинкованной стали 0,7мм)</t>
  </si>
  <si>
    <t>Заглушка диаметр 160 (из оцинкованной стали 0,7мм)</t>
  </si>
  <si>
    <t>Клапан обратный гравитационный 400х200 (из оцинкованной стали 0,7мм)</t>
  </si>
  <si>
    <t>Клапан обратный лепестковый  КОв-160 (из оцинкованной стали 0,7мм)</t>
  </si>
  <si>
    <t>Отвод прямоугольный 90° 200х400 на Еврошинорейке 20 с уголком (из оцинкованной стали 0,7мм)</t>
  </si>
  <si>
    <t>Отвод прямоугольный 90° 300х150 на Еврошинорейке 20 с уголком (из оцинкованной стали 0,7мм)</t>
  </si>
  <si>
    <t>Отвод прямоугольный 90° 400х200 на Еврошинорейке 20 с уголком (из оцинкованной стали 0,7мм)</t>
  </si>
  <si>
    <t>Отвод 90° диаметр 160 (из оцинкованой стали 0,7мм)</t>
  </si>
  <si>
    <t>Переход 200х100/250х150 на Еврошинорейке 20 с уголком (из оцинкованной стали 0,7мм)</t>
  </si>
  <si>
    <t>Переход 200х150/250х150 на Еврошинорейке 20 с уголком (из оцинкованной стали 0,7мм)</t>
  </si>
  <si>
    <t>Переход 250х150/300х150 на Еврошинорейке 20 с уголком (из оцинкованной стали 0,7мм)</t>
  </si>
  <si>
    <t>Переход 300х150/400х200 на Еврошинорейке 20 с уголком (из оцинкованной стали 0,7мм)</t>
  </si>
  <si>
    <t>Решетки круглые вентиляционные  PAV-B диаметр 160</t>
  </si>
  <si>
    <t>Решетки круглые вентиляционные  PAV-B диаметр 200</t>
  </si>
  <si>
    <t>Решетки фасадные 400х200 (из оцинкованной стали 0,7мм)</t>
  </si>
  <si>
    <t>Тройник диаметр 160 (из оцинкованной стали 0,7мм)</t>
  </si>
  <si>
    <t>Утеплитель фольгированный для воздуховодов, 10мм (K-Flex)</t>
  </si>
  <si>
    <t>Фильтр кассетный 400х200 на Еврошинорейке 20 с уголком</t>
  </si>
  <si>
    <t>Фильтр кассетный диаметр 160</t>
  </si>
  <si>
    <t>Фильтр карманный 400х200 на Еврошинорейке 20 с уголком</t>
  </si>
  <si>
    <t>Шумоглушитель 400х200 на Еврошинорейке 20 с уголком</t>
  </si>
  <si>
    <t>Шумоглушитель диаметр 160</t>
  </si>
  <si>
    <t>Пороги-накладки на ступени с антискользящими ПВХ-вставками 2,7 м</t>
  </si>
  <si>
    <t>Перила (материал: труба полая алюминиевая диаметр 50мм, без стоек с крепежом и заглушками)</t>
  </si>
  <si>
    <t>Перила (материал: труба полая алюминиевая диаметр 50мм, со стойками диаметр 40мм, поперечинами диаметр 16мм с крепежом и заглушками)</t>
  </si>
  <si>
    <t>Электроды диаметр 3мм РЦ (1кг) нержавейка</t>
  </si>
  <si>
    <t>уп.</t>
  </si>
  <si>
    <t>Светильник встроенный R-136 36W 6400K (стекло прозрачное)</t>
  </si>
  <si>
    <t>Прожектор светодиодный СДО-5-150 150Вт 230В 12000Лм 6500К IP65</t>
  </si>
  <si>
    <t>Стекло листовое 8мм</t>
  </si>
  <si>
    <t>Краска акриловая VIKA AK-1301 № 564 (кипарис) с отвердителем</t>
  </si>
  <si>
    <t>Краска автомобильная с эффектом «металлик»</t>
  </si>
  <si>
    <t>Абразивная бумага А4</t>
  </si>
  <si>
    <t>Бумага укрывная для малярно-кузовного ремонта (ширина 100см)</t>
  </si>
  <si>
    <t>Гравитекс, для защиты автомобиля</t>
  </si>
  <si>
    <t>Паста полировочная для автомобиля (100 г)</t>
  </si>
  <si>
    <t>Паста финишная для автомобиля (100 г)</t>
  </si>
  <si>
    <t>Соль поваренная кормовая брикетированная</t>
  </si>
  <si>
    <t>Антилед "Айсмелд MIX", 25 кг</t>
  </si>
  <si>
    <t>Фунгицид Амистар Экстра, суспензированный концентрат, 5л</t>
  </si>
  <si>
    <t>канистра</t>
  </si>
  <si>
    <t>Фунгицид Амистар Трио, концентрированная эмульсия, 5л</t>
  </si>
  <si>
    <t>Фунгицид Свитч, водно-диспергируемые гранулы</t>
  </si>
  <si>
    <t>Фунгицид Браво, концентрат суспензии, 5л</t>
  </si>
  <si>
    <t>Фунгицид Максим, концентрат суспензии, 5л</t>
  </si>
  <si>
    <t>Поилка индивидуальная чугунная ИЧП-1</t>
  </si>
  <si>
    <t>Клапан ПАР.000 (для чугунных поилок без чугунного рычага)</t>
  </si>
  <si>
    <t>Угольник к чугунной поилке</t>
  </si>
  <si>
    <t>Краска водоэмульсионная ЭЛЕГАНС (14кг/10л)</t>
  </si>
  <si>
    <t xml:space="preserve">Пенополистирол 50мм (1200x600) </t>
  </si>
  <si>
    <t>22.21 3</t>
  </si>
  <si>
    <t>Труба ВГП  (сталь), ДУ 40*3,5 мм  ГОСТ 3262</t>
  </si>
  <si>
    <t>Труба профильная 40*20</t>
  </si>
  <si>
    <t xml:space="preserve">Клей полимерный, 1л </t>
  </si>
  <si>
    <t>20 52 1</t>
  </si>
  <si>
    <t>Грунт-эмаль 3 в 1, черный 1,7кг</t>
  </si>
  <si>
    <t>20.30 1</t>
  </si>
  <si>
    <t xml:space="preserve">Праздничная пневмохлопушка, 60см </t>
  </si>
  <si>
    <t>Круг нержавеющий марки 40х13 диаметр 10-36мм</t>
  </si>
  <si>
    <t>Круг диаметр 28 ст.45</t>
  </si>
  <si>
    <t>тн</t>
  </si>
  <si>
    <t>Керосин КПЦ очищенный (для промышленных целей) ГОСТ 18499-73</t>
  </si>
  <si>
    <t>литр</t>
  </si>
  <si>
    <t>Кольцо 009-012-19</t>
  </si>
  <si>
    <t>Кольцо 013-016-19</t>
  </si>
  <si>
    <t>Кольцо 034-038-25</t>
  </si>
  <si>
    <t>Кольцо 038-042-25</t>
  </si>
  <si>
    <t>Кольцо 014-019-30</t>
  </si>
  <si>
    <t>Кольцо 023-028-30</t>
  </si>
  <si>
    <t>Кольцо 058-064-36</t>
  </si>
  <si>
    <t>Кольцо 064-070-36</t>
  </si>
  <si>
    <t>Кольцо 072-078-36</t>
  </si>
  <si>
    <t>Кольцо 072-080-46</t>
  </si>
  <si>
    <t>Кольцо 037-045-46</t>
  </si>
  <si>
    <t>Кольцо 145-155-58</t>
  </si>
  <si>
    <t>Заглушка латунь d 15 мм (1/2) с внутренней резьбой</t>
  </si>
  <si>
    <t>Заглушка латунь d 15 мм с наружной резьбой</t>
  </si>
  <si>
    <t>Заглушка латунь d 20 мм (3/4) никель наружная резьба</t>
  </si>
  <si>
    <t>Заглушка латунь d 20 мм (3/4) никель внутренняя резьба</t>
  </si>
  <si>
    <t>Переходник латунь (3/4) внутренний, (1/2) наружный</t>
  </si>
  <si>
    <t>Американка диаметр 3/4 прямая латунь</t>
  </si>
  <si>
    <t>Лампа паяльная TOPEX (Торговая марка Sparta, бензиновая 1,5 л)</t>
  </si>
  <si>
    <t>Аппарат переплетный Office Kit B2115 для пластиковых пружин, перфорирование  до  15 л., переплет до 500 л.</t>
  </si>
  <si>
    <t>Резак для бумаги сабельный KW-trio 13500 (длина реза - 330мм, до 20 листов)</t>
  </si>
  <si>
    <t>Скоба № 23/23, 1000 шт.</t>
  </si>
  <si>
    <t>Степлер брошюровочный мощный № 23/6-23/23 KW-trio, до 220 л., глубина захвата до 25 см (5000) {1/4)</t>
  </si>
  <si>
    <t>Тонер-картридж NV-Print NV-CEXV42 для Canon iR-2202/2204N</t>
  </si>
  <si>
    <t xml:space="preserve">Бумага Теслин А-3 115г/м2, 297х420 мм </t>
  </si>
  <si>
    <t xml:space="preserve">Бумага мелованная глянцевая 47х65 см 150 г/м2 </t>
  </si>
  <si>
    <t xml:space="preserve">Клей ПВА  с дозатором (колпачком)  </t>
  </si>
  <si>
    <t>100 гр</t>
  </si>
  <si>
    <t xml:space="preserve">Клей ПВА-Плюс 250г </t>
  </si>
  <si>
    <t xml:space="preserve">Тележка платформенная 1000*600мм </t>
  </si>
  <si>
    <t>Насос циркуляционный Vodotok WRS 40-550-F</t>
  </si>
  <si>
    <t>Емкость полиэтиленовая для питьевой воды, 750л</t>
  </si>
  <si>
    <t>Мобильная туалетная кабина "Стандарт Ecogr", в сборе</t>
  </si>
  <si>
    <t>Плита днища колодцев ПН15</t>
  </si>
  <si>
    <t>Труба двустенная д=110 мм, с протяжкой и муфтой, (50 м)</t>
  </si>
  <si>
    <t>Лоток пластмассовый дорожный 160х160 с оцинкованной решеткой</t>
  </si>
  <si>
    <t>Переход фланцевый ПЭ Ду 75х2 1/2</t>
  </si>
  <si>
    <t>Полоса 30х4 ДСТУ 103-2006</t>
  </si>
  <si>
    <t>Фланец стальной Ду 25 (Ру=16)</t>
  </si>
  <si>
    <t>Прокладка биконит Ду 25</t>
  </si>
  <si>
    <t>Столб осветительный однорожковый ОНТ-1 для установки в  грунт, 5м</t>
  </si>
  <si>
    <t>Столб осветительный двухрожковый ОНТ-2 для установки в грунт, 5м</t>
  </si>
  <si>
    <r>
      <t>Кнопки-гвоздики пластмассовые</t>
    </r>
    <r>
      <rPr>
        <b/>
        <sz val="12"/>
        <rFont val="Times New Roman"/>
        <family val="1"/>
        <charset val="204"/>
      </rPr>
      <t xml:space="preserve"> </t>
    </r>
    <r>
      <rPr>
        <sz val="12"/>
        <rFont val="Times New Roman"/>
        <family val="1"/>
        <charset val="204"/>
      </rPr>
      <t>(столбики), 30 штук</t>
    </r>
  </si>
  <si>
    <t>Кнопки канцелярские (50 штук)</t>
  </si>
  <si>
    <t>Кнопки застежки (стальные диаметр 10-20мм) двусторонние</t>
  </si>
  <si>
    <t>Капролон стержни диаметр 10-90 мм</t>
  </si>
  <si>
    <t>Капролон В (стержень) диаметр 20-130 мм</t>
  </si>
  <si>
    <t>Видеорегистратор ДОЗОР-77</t>
  </si>
  <si>
    <t>Шкаф в оболочке МКН86.25 800х600х250мм IP31 с устройством для опломбирования (индивидуального изготовления)</t>
  </si>
  <si>
    <t>Счетчик воды 15 Х ЛК</t>
  </si>
  <si>
    <t>Дизельный генератор АД-105С-Т400-2PM11</t>
  </si>
  <si>
    <t>Плита перекрытия 1ПП15-1</t>
  </si>
  <si>
    <t>Рентгеновский фартук для пациента стоматологический ФРЗС-"Р-К"</t>
  </si>
  <si>
    <t>Водомер КВ 1,5 ДУ-15</t>
  </si>
  <si>
    <t>Транформатор 220/24В, IP65, геометричный, 60Вт, шнур 1,5м, черный RL-220AC/DC24-60W-В</t>
  </si>
  <si>
    <t>Праздничное украшение Герб ДНР (материал ПВХ, 200*172 мм)</t>
  </si>
  <si>
    <t xml:space="preserve">Козырек металлический 300*195*100 </t>
  </si>
  <si>
    <t>Акустическая система JB S112V</t>
  </si>
  <si>
    <t>Готовый акустический кабель ROXTONE Speakon-Speakon, сечение 2*2,5 мм, 10м</t>
  </si>
  <si>
    <t>27.21.1</t>
  </si>
  <si>
    <t>Беспроводная микрофонная система UHF-101</t>
  </si>
  <si>
    <t>Щетки барабанные Promark ТВ6</t>
  </si>
  <si>
    <t>Уничтожитель документов Office Kit S 35 4*40</t>
  </si>
  <si>
    <t>Тепловентилятор TFH S20 SMD</t>
  </si>
  <si>
    <t>Mirage DT-02, спутниковая система слежения</t>
  </si>
  <si>
    <t>Бензогенератор TSS SGGX 6000Е - АВР</t>
  </si>
  <si>
    <t>Дизель генератор TSS SDG 6000ЕН - АВР</t>
  </si>
  <si>
    <t>Колонки Sven 245, 2.0</t>
  </si>
  <si>
    <t>Колонки Sven SPS-609, 2.0</t>
  </si>
  <si>
    <t>Прокладка из паронита, толщина 2мм, диаметр 150мм</t>
  </si>
  <si>
    <t xml:space="preserve">Кастрюля Klausberg 9,5 л 28*16 см нержавеющая сталь </t>
  </si>
  <si>
    <t xml:space="preserve">Кастрюля Klausberg 4,6 л 22*13 см нержавеющая сталь </t>
  </si>
  <si>
    <t xml:space="preserve">Бак эмалированный V-40 л с крышкой без деколи </t>
  </si>
  <si>
    <t>Ковш 1,5 л мерный п/м</t>
  </si>
  <si>
    <t>Зарядное устройство СПЕЦ СВ-18-S, 220В, 12/24В, 10А</t>
  </si>
  <si>
    <t>Светодиод для прожектора EUROLITE LED PAR-64, диаметр 10 мм</t>
  </si>
  <si>
    <t>Дальномер лазерный 100 метров</t>
  </si>
  <si>
    <t>Краска порошковая термореактивная TRIBOX ЕР</t>
  </si>
  <si>
    <t>Краска порошковая термореактивная TRIBOX Р0108 TR (лак)</t>
  </si>
  <si>
    <t>Счетчик воды СТВХ-50</t>
  </si>
  <si>
    <t>Доводчик 1085 ВС (60-85) PALLADIUM</t>
  </si>
  <si>
    <t>Доводчик 10120 ВС (80-120) PALLADIUM</t>
  </si>
  <si>
    <t>Доводчик дверной LY4 85кг ARMADILLO</t>
  </si>
  <si>
    <t>Доводчик дверной LY5 120кг ARMADILLO</t>
  </si>
  <si>
    <t>Доводчик дверной LY2 65кг ARMADILLO</t>
  </si>
  <si>
    <t>Петля дверная съемная 413-4 (100х75х2,5) FUARO</t>
  </si>
  <si>
    <t>Петля дверная N 213-S-4" PALLADIUM</t>
  </si>
  <si>
    <t xml:space="preserve">Замок врезной ЗВ8-6КП.5/15 BORDER </t>
  </si>
  <si>
    <t>Замок врезной 3В9-6 (правый/левый) BORDER</t>
  </si>
  <si>
    <t>Цилиндровый механизм PUNTO Z400/60 mm (25+10+25) CP/РВ</t>
  </si>
  <si>
    <t>Цилиндровый механизм PUNTO Z400/70 mm (25+10+35) СР</t>
  </si>
  <si>
    <t>Цилиндровый механизм PUNTO Z400/70 mm (30+10+30) СР</t>
  </si>
  <si>
    <t>Цилиндровый механизм PUNTO Z400/70 mm (30+10+30) РВ</t>
  </si>
  <si>
    <t>Цилиндровый механизм PUNTO Z400/80 mm (35+10+35) СР/PB</t>
  </si>
  <si>
    <t>Цилиндровый механизм PUNTO Z400/90 mm (35+10+45) СР</t>
  </si>
  <si>
    <t>Цилиндровый механизм PUNTO Z400/90 mm (40+10+40) СР</t>
  </si>
  <si>
    <t>Цилиндровый механизм PUNTO Z400/100 mm (45+10+45) СР</t>
  </si>
  <si>
    <t>Цилиндровый механизм PUNTO с вертушкой Z402/60 mm (25+10+25) СР/PB</t>
  </si>
  <si>
    <t>Цилиндровый механизм PUNTO с вертушкой Z402/70 mm (30+10+30) СР/PB</t>
  </si>
  <si>
    <t>Цилиндровый механизм PUNTO с вертушкой Z402/80 mm (35+10+35) СР/PB</t>
  </si>
  <si>
    <t>Цилиндровый механизм PUNTO с вертушкой Z402/90 mm (40+10+40) СР/PB</t>
  </si>
  <si>
    <t>Ручка на планке D-42/01-1-CR (левая/правая) для замков 3В9-6 BORDER</t>
  </si>
  <si>
    <t>Замок врезной Меттэм 3В4 402.0.0</t>
  </si>
  <si>
    <t>Ручка на планке РФ55-002 (медный антик) под замок Меттэм</t>
  </si>
  <si>
    <t>Эмальпровод ПЭТД2-200 1,400</t>
  </si>
  <si>
    <t>Насос дренажный AL-KO SUB 13000 DS Premium</t>
  </si>
  <si>
    <t>Насос фекальный "making Oasis everywhere" FP- 150/6</t>
  </si>
  <si>
    <t>Кольцо  012-015-19</t>
  </si>
  <si>
    <t>Кольцо  080-086-36</t>
  </si>
  <si>
    <t>Мастер-пленка Duplo DRS55 A3 Stylo</t>
  </si>
  <si>
    <t xml:space="preserve">Источник бесперебойного питания IPPON Back Verso 800, 800BA </t>
  </si>
  <si>
    <t>Масло трансмиссионное АКП 1L МВ236.14</t>
  </si>
  <si>
    <t>Открытка с логотипом ЦРБ (дизайнерский картон, размер 99х120, печать 4+4)</t>
  </si>
  <si>
    <t>Труба профильная 50x50x2 ДСТУ 8639-82</t>
  </si>
  <si>
    <t>Люк полимер-песчаный тип Т630 мм (25т)</t>
  </si>
  <si>
    <t>Труба ПВХ 160x3,2x100 (наруж)</t>
  </si>
  <si>
    <t>Заглушка с ВР Ду 15 лат с контрольным отверствием</t>
  </si>
  <si>
    <t>Труба профильная 25x25x2 ДСТУ 8639-82</t>
  </si>
  <si>
    <t>Смеситель на одну воду VILLA 716-08</t>
  </si>
  <si>
    <t>Штуцер резьбовой Ду 15 для емкостей</t>
  </si>
  <si>
    <t>Кран поплавковый Ду 20</t>
  </si>
  <si>
    <t>Кран поплавковый Ду 25</t>
  </si>
  <si>
    <t>Штуцер резьбовой Ду 20 для емкостей</t>
  </si>
  <si>
    <t>Штуцер резьбовой Ду 25 для емкостей</t>
  </si>
  <si>
    <t>Ракетка для бадминтона Yonex Duora 88</t>
  </si>
  <si>
    <t>Воланы перьевые Yonex AC TR</t>
  </si>
  <si>
    <t>Саморез кровельный цветной 4,8х50</t>
  </si>
  <si>
    <t>Вода питьевая (бутилированная)</t>
  </si>
  <si>
    <t>Водя питьевая</t>
  </si>
  <si>
    <t>IP видеокамера Dahua DH-IPC-HDW4431EMP-AS-0280B</t>
  </si>
  <si>
    <t>Кабель NETLAN U/UTP 4 пары, Кат.5е (Класс D) Внешний (EC-UU004-5E-PE-BK), 305м</t>
  </si>
  <si>
    <t>Дубликатор Keymaster 3 RF</t>
  </si>
  <si>
    <t>Сверлильный станок Sturm, 450 Вт, 9 скор. 280-2350 об/мин, патрон 16мм, BD7045</t>
  </si>
  <si>
    <t>Коммутатор TP-Link TL-SG1016D</t>
  </si>
  <si>
    <t>Коммутатор TP-Link ТL-SG105</t>
  </si>
  <si>
    <t>Управляемый коммутатор Mikrotik CCR1036-8G-2S+</t>
  </si>
  <si>
    <t>Управляемый коммутатор Mikrotik RB1100Hx2</t>
  </si>
  <si>
    <t>Управляемый коммутатор Mikrotik RB2011L-IN</t>
  </si>
  <si>
    <t>Маршрутизатор ADSL TP-Link TD-8816</t>
  </si>
  <si>
    <t>Маршрутизатор ADSL D-Link DSL-2640U</t>
  </si>
  <si>
    <t>Ворота откатные 4500x1950 зашитые профнастилом (0,45мм толщиной) с обеих сторон каркаса (труба 60x40x2 по внешнему периметру каркаса и труба 25x25x2 по внутреннему), силовая рама (швеллер закладная длиной 2500мм), притворный столб (швеллер длиной 2000мм), цвет коричневый, консольный набор ROLLGRAND на 600кг (консоль 6500мм, несущие каретки 2шт., ролики верхние поддерживающие 4шт., ловитель 2шт., заглушки 2шт., накатной ролик 1шт.) с автоматикой для откатных ворот GANT ВА4 на 600кг с повышенной скоростью открывания и встроенным аккумулятором, 6 пультов ДУ, сигнальная лампа 1 шт., фотоэлементы 1 пара, 5 метров зубчатой рейки</t>
  </si>
  <si>
    <t>Автоматика ROGER R20/310, цикличность 50%, длина створки до 3 метров, 2 привода</t>
  </si>
  <si>
    <t>Пульт дистанционного управления (открывания/закрывания ворот) AN-MOTORS</t>
  </si>
  <si>
    <t>Внешний радиоприемник (AN-MOTORS)</t>
  </si>
  <si>
    <t>Мембрана ПВХ 1,2 мм</t>
  </si>
  <si>
    <t>Мембрана ПВХ 1,5 мм</t>
  </si>
  <si>
    <t>Шнур вязаный полипропиленовый  с сердечником  белый ф 7 мм (20м)</t>
  </si>
  <si>
    <t>20 60.1</t>
  </si>
  <si>
    <t>Кабель-канал 110x50 L2000 пластик с фронтальной крышкой ДКС 01050</t>
  </si>
  <si>
    <t>Суппорт под 2 модуля BRAVA белый ДКС F0000M</t>
  </si>
  <si>
    <t>Розетка 1-м СП Brava 2 модуля защитные шторки с заземлением белая ДКС 76482В</t>
  </si>
  <si>
    <t>Розетка компьютерная 1-м СП Brava 1 модуль RJ45 5Е белая ДКС 76646В</t>
  </si>
  <si>
    <t>Заглушка BRAVA 1 модуль белая ДКС 76616В</t>
  </si>
  <si>
    <t>Рамка универсальная под Brava/VlVA/45x45 6 модулей ДКС F00015</t>
  </si>
  <si>
    <t>Разделитель для кабель-канала SEP-N 60/50 (длина 2м) ДКС 01415</t>
  </si>
  <si>
    <t>Держатель для кабеля для короба 90x50 и 110x50 ДКС 09511</t>
  </si>
  <si>
    <t>Угол внутренний изменяемый для кабель-канала 110x50 с разделителем ДКС 01052</t>
  </si>
  <si>
    <t>Угол внешний изменяемый для кабель-канала 110x50 с разделителем ДКС 01052</t>
  </si>
  <si>
    <t>Заглушка для кабель-канала 110x50 ДКС 01005</t>
  </si>
  <si>
    <t>Накладка для кабель-канала 110x50 ДКС 01005</t>
  </si>
  <si>
    <t>Кабель ВВГ 5x2,5</t>
  </si>
  <si>
    <t>Скоба металлическая двухлапковая d 25-26мм IEK</t>
  </si>
  <si>
    <t>27.55.1</t>
  </si>
  <si>
    <t>Щит распределительный РЩ2 в комплекте (металлический навесной корпус ЩРн-12з-1/метал/12мод, IP31, 265x310x120мм, с применением автоматических выключателей ABB SH201-С20, SH203-С40)</t>
  </si>
  <si>
    <t>Колесо на поворотном кронштейне, 6502-NLL-100-R без тормоза</t>
  </si>
  <si>
    <t>25.72.14</t>
  </si>
  <si>
    <t>Колесо на поворотном кронштейне, 6502F-NLL-100-R  с тормозом</t>
  </si>
  <si>
    <t xml:space="preserve">Колесо на поворотном кронштейне, 6502-NLL-125-R без тормоза </t>
  </si>
  <si>
    <t>Светильник ЭРА LED квадратный 2-12 4К 220V4000К</t>
  </si>
  <si>
    <t>Светильник ЭРА LED квадратный 2-18-4К 18W220V 4000К</t>
  </si>
  <si>
    <t>Светильник ЭРА LED круглый 1-9-4К 9W 220V4000К</t>
  </si>
  <si>
    <t>Светильник ЭРА LED круглый 1-24-4К 24W 220V4000К</t>
  </si>
  <si>
    <t>Светильник ЭРА LED квадратный 2-9 9W 220V4000К</t>
  </si>
  <si>
    <t>Уголок 63x63x4</t>
  </si>
  <si>
    <t>Кабель нагревательный Ratey RD2 1,440 кВт (двухжильный кабель 80 м)</t>
  </si>
  <si>
    <t>Кабель нагревательный Ratey RD2 1,670 кВт (двухжильный кабель 92 м)</t>
  </si>
  <si>
    <t>Кабель нагревательный Ratey RD1 1,400 кВт (одножильный кабель 77 м)</t>
  </si>
  <si>
    <t>Кабель нагревательный Ratey RD1 1,500 кВт (одножильный кабель 84 м)</t>
  </si>
  <si>
    <t>Набор шоферского инструмента Автомобилист-1, НИЗ</t>
  </si>
  <si>
    <t>Ключ комбинированный 12x12 мм</t>
  </si>
  <si>
    <t>Ключ комбинированный 14x14 мм</t>
  </si>
  <si>
    <t>Ключ комбинированный 17x17 мм</t>
  </si>
  <si>
    <t>Ключ комбинированный 19x19 мм</t>
  </si>
  <si>
    <t>Ключ комбинированный 21x21 мм</t>
  </si>
  <si>
    <t>Ключ комбинированный 22x22 мм</t>
  </si>
  <si>
    <t>Ключ комбинированный 24x24 мм</t>
  </si>
  <si>
    <t>Ключ комбинированный 27x27 мм</t>
  </si>
  <si>
    <t>Ключ комбинированный 30x30 мм</t>
  </si>
  <si>
    <t>Ключ комбинированный 32x32 мм</t>
  </si>
  <si>
    <t>Вороток 1/2" с трещоткой, INTERTOOL НТ2103</t>
  </si>
  <si>
    <t>Контроллер биометрический Proline F001M-EM</t>
  </si>
  <si>
    <t>Замок электромагнитный SL-100B</t>
  </si>
  <si>
    <t>Блок питания UPS 12В, ЗА в боксе, место для АкБ 12В 7,2 А/Ч</t>
  </si>
  <si>
    <t>Датчик движения Астра-5</t>
  </si>
  <si>
    <t>Датчик разбития Астра-612</t>
  </si>
  <si>
    <t>Петлевой вибратор  D 16-01 (Антенна Racio Antenna D-1601)</t>
  </si>
  <si>
    <t>Кабельный сумматор  TK-54V</t>
  </si>
  <si>
    <t>Измеритель ESR метр  GM328A</t>
  </si>
  <si>
    <t>26.12.3</t>
  </si>
  <si>
    <t>Антенный усилитель  с системой ВЧ VOX (LNA-2m-VOX)</t>
  </si>
  <si>
    <t>Петля врезная стальная фигурная "MD" 125*75*2,5 SB МатЗолото</t>
  </si>
  <si>
    <t xml:space="preserve">Замок врезной с ручкой (20) СТАНДАРТ 132/50 GP латунь </t>
  </si>
  <si>
    <t xml:space="preserve">Замок врезной с ручкой (20) СТАНДАРТ 132/50В вертушка GP латунь </t>
  </si>
  <si>
    <t xml:space="preserve">Статуэтка акриловая с символикой Министерства экономического развития Донецкой Народной Республики (три акриловые пластины 12х17см, 12х18см, 12x19см) </t>
  </si>
  <si>
    <t xml:space="preserve">Тормозная жидкость Super DОТ-4 Brake Fluid </t>
  </si>
  <si>
    <t>GPS навигатор Pioneer PA-704 128 MB/4 ГБ 3D формат</t>
  </si>
  <si>
    <t>Кретва - размер 220/155мм, твердый переплет, бумвинил, тиснение герб серебро</t>
  </si>
  <si>
    <t>Кретва для вузов - размер 150/215 мм, твердый переплет, бумвинил, поролон, тиснение логотипов золото</t>
  </si>
  <si>
    <t>ДСП Ольха горная / Венге темный / Яблоня Локарна, 2800х2070х16</t>
  </si>
  <si>
    <t>ДСП Венге светлый 2800х2070х16</t>
  </si>
  <si>
    <t>Кромка ABS 21х0,45</t>
  </si>
  <si>
    <t>Ножка пуфа Н-27 регулируемая, комбинированная пластик-металл, h-27мм, d-50мм</t>
  </si>
  <si>
    <t>Ролик мебельный пласт.7712 с металлической площадкой 40кг</t>
  </si>
  <si>
    <t>Ручка мебельная UP 8106, L-128мм, х-125мм, h-24мм (сталь)</t>
  </si>
  <si>
    <t>Метабокс 086-400мм белый "Боярд" МВ08601W/400 (сталь)</t>
  </si>
  <si>
    <t>Болт минификса одинарный</t>
  </si>
  <si>
    <t>Эксцентрик 16мм (сталь)</t>
  </si>
  <si>
    <t>Опора пластиковая 13х30х1,5мм с отверстием под два самореза</t>
  </si>
  <si>
    <t>Петля мебельная накладная 90* (сталь)</t>
  </si>
  <si>
    <t>Уголок пластиковый на 4 самореза мебельный</t>
  </si>
  <si>
    <t>Замок тросовый в защитной оплётке 40 см</t>
  </si>
  <si>
    <t>Отвод Рр-г Ду40мм 90</t>
  </si>
  <si>
    <t>Круг 20 сталь 20</t>
  </si>
  <si>
    <t>Круг 30 сталь 3</t>
  </si>
  <si>
    <t>Лист 16x1500x6000 сталь 3</t>
  </si>
  <si>
    <t>Уголок 50x50x4 сталь 3</t>
  </si>
  <si>
    <t>Картридж PP20(5)</t>
  </si>
  <si>
    <t>Картридж PP20(20)</t>
  </si>
  <si>
    <t>Картридж угольный СТО-20</t>
  </si>
  <si>
    <t>Картридж угольный СТО-10</t>
  </si>
  <si>
    <t>Картридж PP10(5)</t>
  </si>
  <si>
    <t>Картридж PP10(20)</t>
  </si>
  <si>
    <t>Постфильтр</t>
  </si>
  <si>
    <t>Мембрана ULP-100</t>
  </si>
  <si>
    <t>Выключатель нагрузки ВН-32 63А/3П</t>
  </si>
  <si>
    <t>Фотореле ФР 601 серый, максимальная нагрузка 1100 Вт, IP44, ИЭК</t>
  </si>
  <si>
    <t>Скоба под навесной замок, гнутая, цинк, 30*70</t>
  </si>
  <si>
    <t>Трубный сифон Ду 50 с дренажной воронкой</t>
  </si>
  <si>
    <t>Перила 60*25 L=3400мм</t>
  </si>
  <si>
    <t>Табличка металлизированная 300*130</t>
  </si>
  <si>
    <t>Ящик коммутационный R5ST0562 (500x600x200), IP66</t>
  </si>
  <si>
    <t>KURT PN 80 Станок вертикально-фрезерный для изготовления ключей типа Mul-T-Lock</t>
  </si>
  <si>
    <t>KURT KS55 Копировальный станок для сувальдных ключей</t>
  </si>
  <si>
    <t>KURT YM35 Станок для изготовления ключей</t>
  </si>
  <si>
    <t>TMD 5RF Дубликатор домофонных ключей</t>
  </si>
  <si>
    <t>Настольный органайзер OfficeSpace Офисный, 13 предметов</t>
  </si>
  <si>
    <t>Гофротруба Ду 50 (бухта)</t>
  </si>
  <si>
    <t>Контрольная пломба - наклейка (26х12мм), при отклеивании меняет цвет в виде проявляющейся надписи</t>
  </si>
  <si>
    <t xml:space="preserve">Колесо на поворотном кронштейне, 6502F-NLL-125-R с тормозом </t>
  </si>
  <si>
    <t>10.91.1</t>
  </si>
  <si>
    <t>Аккумуляторная батарея 12В, 26Ач</t>
  </si>
  <si>
    <t>Блок питания BoLT ATX S450W,450W,24+4pin,1*12 см.fan</t>
  </si>
  <si>
    <t>Конвертер с DVI-D 24+1 на VGA + доп.питание micro USB</t>
  </si>
  <si>
    <t>Коммутатор D-LINK DES-1018МР</t>
  </si>
  <si>
    <t>Коммутатор D-LINK DGS-1100-16/МЕ</t>
  </si>
  <si>
    <t>Конвертер HDMI to VGA + 3.5 Audio + micro USB питание</t>
  </si>
  <si>
    <t>Резьбовое соединение с НР-50*1"1/2</t>
  </si>
  <si>
    <t>Переходник с МРН-50*1"1/2</t>
  </si>
  <si>
    <t>Резьбовое соединение с НР-40*1"1/4 Valfex</t>
  </si>
  <si>
    <t>Сгон на емкость 3/4" бронза</t>
  </si>
  <si>
    <t>24.44.26</t>
  </si>
  <si>
    <t>Футорка 1"*3/4 бронза</t>
  </si>
  <si>
    <t>Хомуты для электрики (100шт.) 2,5*200мм Smartbuy</t>
  </si>
  <si>
    <t>Насос дренажный Вектор ВНДП-16/1200</t>
  </si>
  <si>
    <t>Шланг поливочный Delta, резиновый кордовый рукав, диаметр 25мм</t>
  </si>
  <si>
    <t>Болт анкерный под ключ 10*77</t>
  </si>
  <si>
    <t>Болт анкерный под ключ 10*60</t>
  </si>
  <si>
    <t>Противень 530*470*30 мм нерж. (для серии плит и шкафов 01)</t>
  </si>
  <si>
    <t>Цоколь с декором МДФ 3410х115х32</t>
  </si>
  <si>
    <t xml:space="preserve">Пилястры с декором МДФ 50х16 </t>
  </si>
  <si>
    <t>компл.</t>
  </si>
  <si>
    <t>Карниз МДФ 3410х60х83</t>
  </si>
  <si>
    <t>Система раздвижения комплект для двух дверей</t>
  </si>
  <si>
    <t>Рамка для зеркала с индивидуальной фрезеровкой МДФ 2535х783х16</t>
  </si>
  <si>
    <t>Надстройка ДСП 16 мм с МДФ обкладками 3000х1450х250</t>
  </si>
  <si>
    <t>МДФ обкладки, фасады  комплект для стола руководителя</t>
  </si>
  <si>
    <t>Основа стола руководителя ДСП 16 мм (фурнитура в комплекте)</t>
  </si>
  <si>
    <t>Комплект МДФ деталей 1500х2200х16 (фурнитура, крепление в комплекте)</t>
  </si>
  <si>
    <t>Комплект стеклянных фасадов 1394х1444 (фурнитура, крепление в комплекте)</t>
  </si>
  <si>
    <t>Комплект МДФ деталей 1200х2200х16 (фурнитура, крепление в комплекте)</t>
  </si>
  <si>
    <t>Комплект МДФ обкладок с фасадом 2200х600 (крепление в комплекте)</t>
  </si>
  <si>
    <t>Наполнение перегородки межкомнатной с эмблемой МЧС на стекле 1917х2200</t>
  </si>
  <si>
    <t>Каркас перегородки межкомнатной 1917х2200 с держателями и креплением (хром)</t>
  </si>
  <si>
    <t>Надстройка на стол 2260х1255х450 ЛДСП 16 мм (ПХВ 22х2 мм)</t>
  </si>
  <si>
    <t>Перегородка стеклянная с креплением 1150х196х1000</t>
  </si>
  <si>
    <t>Перегородка стеклянная с креплением 1419х800х1200</t>
  </si>
  <si>
    <t>Комплект стекол для перегородки 2260х1270х1200</t>
  </si>
  <si>
    <t>Комплект крепления перегородки 2260х1270х1200 с держателями</t>
  </si>
  <si>
    <t>Шпаклевка старт HABEZ 30 кг</t>
  </si>
  <si>
    <t>Шпаклевка финиш HABEZ 25 кг</t>
  </si>
  <si>
    <t>Заправка тубы ТК-1160 / ТК-1170</t>
  </si>
  <si>
    <t>Бумага ЛПУ 210 SL с перфорацией (1500 листов)</t>
  </si>
  <si>
    <t>Бумага 210*70*18 с перфорацией</t>
  </si>
  <si>
    <t xml:space="preserve">Огнезащитная плита Promaxon-typ А 2500x1200x10 </t>
  </si>
  <si>
    <t>Шпатлевочная смесь Promat-Spachtelmasse</t>
  </si>
  <si>
    <t>Кружка металлическая 0,35-0,5мл</t>
  </si>
  <si>
    <t>Труба ДУ-90, 4м, ППР</t>
  </si>
  <si>
    <t>Бурт ДУ-90, ППР</t>
  </si>
  <si>
    <t>Муфта ДУ-90, ППР</t>
  </si>
  <si>
    <t>Колено ДУ-90, 90 градусов, ППР</t>
  </si>
  <si>
    <t>Тройник ДУ-90-63-90, ППР</t>
  </si>
  <si>
    <t>Изоляция для труб, ДУ-96, 2м</t>
  </si>
  <si>
    <t>Заправка картриджа CANON IR2016j</t>
  </si>
  <si>
    <t>Заправка картриджа PANTUM M6500</t>
  </si>
  <si>
    <t>Фен настенный NRG EXPRESSION</t>
  </si>
  <si>
    <t>Лузга подсолнечника негранулированная</t>
  </si>
  <si>
    <t xml:space="preserve">10.41.4 </t>
  </si>
  <si>
    <t>Антифриз G11 синий COMMA</t>
  </si>
  <si>
    <t>Заправка картриджа HP Q7516A (HP 16 А)</t>
  </si>
  <si>
    <t>Восстановление картриджа HP Q751.6A (НР16А)</t>
  </si>
  <si>
    <t>Заправка картриджа HP СЕ505А</t>
  </si>
  <si>
    <t>Восстановление картриджа HP СЕ505А</t>
  </si>
  <si>
    <t>95.11,1</t>
  </si>
  <si>
    <t>Восстановление картриджа HP Laser Jet Q7553 А</t>
  </si>
  <si>
    <t>Заправка картриджа Samsung ML-1630/1630W/ SCX-4500/ 4500W (ML-D1630A)</t>
  </si>
  <si>
    <t>Восстановление картриджа Samsung ML-1630/1630W/ SCX-4500/ 4500W (ML-D1630A)</t>
  </si>
  <si>
    <t>Провод медный ШВВП 2*1,5</t>
  </si>
  <si>
    <t>Фотобарабан картриджа Brother DR-2335 Black для  МФУ (оригинальный)</t>
  </si>
  <si>
    <t>Фотобарабан картриджа Brother DR-2335 Black для  МФУ (неоригинальный)</t>
  </si>
  <si>
    <t>Тонер картридж для МФУ Panasonic KX-MB2000RU</t>
  </si>
  <si>
    <t>Картридж для МФУ Lazer Jet PRO MFP M 132a</t>
  </si>
  <si>
    <t>Картридж для МФУ Panasonic KX-MB2000</t>
  </si>
  <si>
    <t>Картридж для печати ведомостей ОКI Mikroline MX series standart life ribbon cartridge REORDER P/N 09005592 (оригинал)</t>
  </si>
  <si>
    <t>Подводка 600мм Г1/2-Г 1/2 D88-6 (гайка-гайка)</t>
  </si>
  <si>
    <t>Гибкая труба Акватер Т103</t>
  </si>
  <si>
    <t>Ножки для ванны Rimini Есо А1</t>
  </si>
  <si>
    <t>Герметик Макрофлекс АХ104 универсальный силиконовый</t>
  </si>
  <si>
    <t>Прокладка к ниппелю Ду25, алюминиевая</t>
  </si>
  <si>
    <t>Узел нижнего подключения 1/2x50 в сборе с термоклапаном и трубкой для радиатора</t>
  </si>
  <si>
    <t>Гильза Rehau Rautitan px 16</t>
  </si>
  <si>
    <t>27.03.3</t>
  </si>
  <si>
    <t>Гильза Rehau Rautitan px 20</t>
  </si>
  <si>
    <t>Гофротруба защитная для ПЭ-труб 16/17, Rehau Rautitan</t>
  </si>
  <si>
    <t>Смеситель для ванны S21-006</t>
  </si>
  <si>
    <t>Дизельный генератор АД-100С-Т400-2PM19</t>
  </si>
  <si>
    <t>Резьбовое соединение для подключения труб Rehau Rautitan flex/his/pink 16мм к коллекторам и запорной арматуре 3/4</t>
  </si>
  <si>
    <t>Угольник Rehau Rautitan px 90° 16мм</t>
  </si>
  <si>
    <t>Тройник Rehau Rautitan px 20-16-20мм</t>
  </si>
  <si>
    <t>Труба Rehau Rautitan Flех 16*2,2мм</t>
  </si>
  <si>
    <t>Блок распределения питания 8 розеток алюминиевый с выключателем 220В</t>
  </si>
  <si>
    <t>Цифровой измеритель емкости конденсаторов (фарадометр)</t>
  </si>
  <si>
    <t xml:space="preserve">Лампа люминесцентная 11W, EST1 G23 1U/T4 </t>
  </si>
  <si>
    <t xml:space="preserve">Теплоизоляция медных трубок диамерт  12 мм для кондиционеров </t>
  </si>
  <si>
    <t xml:space="preserve">Теплоизоляция медных трубок диамерт  16 мм для кондиционеров </t>
  </si>
  <si>
    <t xml:space="preserve">Теплоизоляция медных трубок диамерт  6 мм для кондиционеров </t>
  </si>
  <si>
    <t>Сплит-система настенного типа Royal Clima RC-G36HN</t>
  </si>
  <si>
    <t>Сплит-система настенного типа Royal Clima RC-G73HN</t>
  </si>
  <si>
    <t>Труба медная для кондиционеров диаметр 15 мм</t>
  </si>
  <si>
    <t>Теплоизоляция для трубок кондиционеров диаметр 9 мм</t>
  </si>
  <si>
    <t>Теплоизоляция для трубок кондиционеров диаметр 15 мм</t>
  </si>
  <si>
    <t>Кронштейны для наружных блоков (12)</t>
  </si>
  <si>
    <t>Кронштейны для наружных блоков (24)</t>
  </si>
  <si>
    <t>Строп 4СК - 25,0/2500 (25тн, 2,5 метра)</t>
  </si>
  <si>
    <t>Строп 4СК - 25,0/4500 (25тн, 4,5 метра)</t>
  </si>
  <si>
    <t>Генератор бензиновый, 5кВт</t>
  </si>
  <si>
    <t>Индивидуальный рацион питания (вариант комплектования 5)</t>
  </si>
  <si>
    <t>Индивидуальный рацион питания (вариант комплектования №10)</t>
  </si>
  <si>
    <t>Индивидуальный рацион питания (вариант комплектования 1)</t>
  </si>
  <si>
    <t xml:space="preserve">Сольвент нефтяной 1,0л/880г </t>
  </si>
  <si>
    <t>Краситель дисперсионный Дюфа D30, 0.75 л все цвета</t>
  </si>
  <si>
    <t>Препарат "Проминь" (для нанесения светящегося в ультрафиолете напыления), баллон 120 мл.</t>
  </si>
  <si>
    <t>Смола модифицированная УП 666-1</t>
  </si>
  <si>
    <t>Эмаль НЦ-132 2,5 кг</t>
  </si>
  <si>
    <t>Плиты минераловатные IZOVOL Л-35 (1000*600*100), 4 штуки</t>
  </si>
  <si>
    <t>Картридж D104S</t>
  </si>
  <si>
    <t>Фреон R134А</t>
  </si>
  <si>
    <t>Антисептик "Фунгицид" универсальный</t>
  </si>
  <si>
    <t>Автоматический выключатель дифференциального тока АВДТ-34 ИЭК 3п+N 4модуля С25А 100мА тип А 6кА МАD-6-025-С-100</t>
  </si>
  <si>
    <t>Провод ПВС 5х10</t>
  </si>
  <si>
    <t>Плитка 42*42 Травертино G-коричневая</t>
  </si>
  <si>
    <t>Угол 20мм*20мм*1,0м Венге</t>
  </si>
  <si>
    <t>139,38</t>
  </si>
  <si>
    <t>Наклейка, формат А4, печать на самоклеющейся пленке</t>
  </si>
  <si>
    <t>Наклейка, формат А5, печать на самоклеющейся пленке</t>
  </si>
  <si>
    <t>Стоимость услуги по приготовлению горячего питания (завтрак)</t>
  </si>
  <si>
    <t>Стоимость услуги по приготовлению горячего питания (завтрак + обед)</t>
  </si>
  <si>
    <t>Стоимость услуги по приготовлению горячего питания (обед для групп продленного дня)</t>
  </si>
  <si>
    <t>Кабель/провод АВВГндг (LS) 5х16</t>
  </si>
  <si>
    <t>Счетчик тепловой энергии  Multikal 602 (UF) , диаметр расходомерного участка 40 мм, Gном=10,00 м3/ч</t>
  </si>
  <si>
    <t>Счетчик тепловой энергии  Multikal 602 (UF), диаметр расходомерного участка 50 мм, Gном=15,00 м3/ч</t>
  </si>
  <si>
    <t>Эмаль акриловая 3,5 кг</t>
  </si>
  <si>
    <t>748,00</t>
  </si>
  <si>
    <t>Шкаф ВРУ1-45-01 МНЗ11805</t>
  </si>
  <si>
    <t>34862,15</t>
  </si>
  <si>
    <t>Ящик Я5111-2074 МНЗ15712</t>
  </si>
  <si>
    <t>Соединитель лотка универсальный СЛУ-50 к лоткам Н=50мм Ostec</t>
  </si>
  <si>
    <t>22,24</t>
  </si>
  <si>
    <t>Угол внешний плавный 90 градусов к лотку 300x50 УВТп-300х50 Ostec</t>
  </si>
  <si>
    <t>1289,65</t>
  </si>
  <si>
    <t>Держатель-клипса диаметр 40мм</t>
  </si>
  <si>
    <t>11,41</t>
  </si>
  <si>
    <t>Ящик ЯУ8351-12А2УХЛ4 МНЗ11438</t>
  </si>
  <si>
    <t>Кабель ВВГндг 4x25</t>
  </si>
  <si>
    <t>503,64</t>
  </si>
  <si>
    <t>Провод ПВ3 1x95</t>
  </si>
  <si>
    <t>Бокс ЩРН-П-12 IP40 (pb40-n-12) EKF</t>
  </si>
  <si>
    <t>387,51</t>
  </si>
  <si>
    <t>Клемма для распределительных коробок на 4 провода 0,5-2,5мм2 медь-алюм. с пас. красный WAGO</t>
  </si>
  <si>
    <t>Перегородка ПЛПТ-50 для лотка высотой 50мм L=2500 Ostec</t>
  </si>
  <si>
    <t>130,05</t>
  </si>
  <si>
    <t>ЛПОх1x18-001 "Кристалл" Светильник Рассеиватель прозрачный IP20 ксенон</t>
  </si>
  <si>
    <t>278,56</t>
  </si>
  <si>
    <t>Щит этажный ЩЭ 4 кв. (1010x950x160) IP31 EKF PROxima (mb10-v-4)</t>
  </si>
  <si>
    <t>4546,82</t>
  </si>
  <si>
    <t>Щит этажный ЩЭ на 3 кв. (1010x950x160) IP31 EKF PROxima (mb10-v-3)</t>
  </si>
  <si>
    <t>Шкаф ВРУ1-14-20 МНЗ11804</t>
  </si>
  <si>
    <t>35473,75</t>
  </si>
  <si>
    <t>Счетчик электроэнергии трехфазный однотарифный ЦЭ6803В(М,Ш) 1 5-60А 3*230/400 B М7 Р31 Энергомера</t>
  </si>
  <si>
    <t>1962,44</t>
  </si>
  <si>
    <t>Люк-дверца ревизионный вентилируемый, накладной "ДЕКОФОТ" 300x400</t>
  </si>
  <si>
    <t>307,77</t>
  </si>
  <si>
    <t>Провод ШВВП 2x1</t>
  </si>
  <si>
    <t>10,76</t>
  </si>
  <si>
    <t>Цилиндр базальтовый фольгированный 28*30</t>
  </si>
  <si>
    <t>214,50</t>
  </si>
  <si>
    <t>Цилиндр базальтовый фольгированный 32*30</t>
  </si>
  <si>
    <t>Цилиндр базальтовый фольгированный 40*30</t>
  </si>
  <si>
    <t>234,30</t>
  </si>
  <si>
    <t>Цилиндр базальтовый фольгированный 48*30</t>
  </si>
  <si>
    <t>250,80</t>
  </si>
  <si>
    <t>Цилиндр базальтовый фольгированный 57*30</t>
  </si>
  <si>
    <t>Цилиндр базальтовый фольгированный 65*30</t>
  </si>
  <si>
    <t>280,50</t>
  </si>
  <si>
    <t>Цилиндр базальтовый фольгированный 76*30</t>
  </si>
  <si>
    <t>303,60</t>
  </si>
  <si>
    <t>Цилиндр базальтовый фольгированный 89*30</t>
  </si>
  <si>
    <t>345,40</t>
  </si>
  <si>
    <t>Цилиндр базальтовый фольгированный 108*30</t>
  </si>
  <si>
    <t>430,10</t>
  </si>
  <si>
    <t>Огнезащитный материал "Эндотерм 400202"</t>
  </si>
  <si>
    <t>Саморез с буром для гипсокартонного профиля 3,5*9,5мм (1000 шт.)</t>
  </si>
  <si>
    <t>Молоко сгущенное (ж/б)</t>
  </si>
  <si>
    <t>Намордник для собак, нейлоновый</t>
  </si>
  <si>
    <t xml:space="preserve">Антресоль </t>
  </si>
  <si>
    <t>Деревянная банкетка для рояля</t>
  </si>
  <si>
    <t xml:space="preserve">Банкетка </t>
  </si>
  <si>
    <t>Пуф</t>
  </si>
  <si>
    <t xml:space="preserve">Вешалка для одежды </t>
  </si>
  <si>
    <t>Витрина, высота 2000мм</t>
  </si>
  <si>
    <t>Витрина, высота до 1100мм</t>
  </si>
  <si>
    <t>Диван</t>
  </si>
  <si>
    <t xml:space="preserve">Комод </t>
  </si>
  <si>
    <t>Кресло офисное</t>
  </si>
  <si>
    <t>Кресло руководителя</t>
  </si>
  <si>
    <t>Кровать двуспальная (без матраса)</t>
  </si>
  <si>
    <t>Кровать односпальная (без матраса)</t>
  </si>
  <si>
    <t>Кровать односпальная (с матрасом)</t>
  </si>
  <si>
    <t>Кровать двухъярусная (без матраса)</t>
  </si>
  <si>
    <t>Кровать трехъярусная (без матраса)</t>
  </si>
  <si>
    <t xml:space="preserve">Кровать раскладная </t>
  </si>
  <si>
    <t xml:space="preserve">Кушетка медицинская </t>
  </si>
  <si>
    <t>Лавка, скамья ДСП, ЛДСП</t>
  </si>
  <si>
    <t>Манеж детский (без постельного белья)</t>
  </si>
  <si>
    <t xml:space="preserve">Стол обеденный </t>
  </si>
  <si>
    <t>Мойка кухонная (без сифона)</t>
  </si>
  <si>
    <t>Мойка промышленная (1 секция)</t>
  </si>
  <si>
    <t xml:space="preserve">Обувница </t>
  </si>
  <si>
    <t>Стул школьный</t>
  </si>
  <si>
    <t>Пенал ДСП, ЛДСП</t>
  </si>
  <si>
    <t xml:space="preserve">Подставка под системный блок </t>
  </si>
  <si>
    <t xml:space="preserve">Полка   </t>
  </si>
  <si>
    <t>Стеллаж ДСП, ЛДСП</t>
  </si>
  <si>
    <t xml:space="preserve">Стеллаж металлический  </t>
  </si>
  <si>
    <t xml:space="preserve">Стол журнальный </t>
  </si>
  <si>
    <t>Стол ДСП, ЛДСП, МДФ</t>
  </si>
  <si>
    <t>Стол руководителя, ДСП, ЛДСП, МДФ</t>
  </si>
  <si>
    <t>Стол школьный (ученический), парта</t>
  </si>
  <si>
    <t xml:space="preserve">Стол детский одноместный </t>
  </si>
  <si>
    <t xml:space="preserve">Стол детский четырехместный </t>
  </si>
  <si>
    <t>Стол металлический</t>
  </si>
  <si>
    <t xml:space="preserve">Стол пластиковый </t>
  </si>
  <si>
    <t xml:space="preserve">Столик "Завтрак в постель" </t>
  </si>
  <si>
    <t>Столешница ДСП, ЛДСП, МДФ</t>
  </si>
  <si>
    <t>Фасад ДСП, ЛДСП</t>
  </si>
  <si>
    <t>Фасад МДФ</t>
  </si>
  <si>
    <t xml:space="preserve">Стул детский </t>
  </si>
  <si>
    <t xml:space="preserve">Стул </t>
  </si>
  <si>
    <t>Табурет</t>
  </si>
  <si>
    <t>Трибуна ДСП, ЛДСП, МДФ</t>
  </si>
  <si>
    <t>Тумба ДСП, ЛДСП, МДФ</t>
  </si>
  <si>
    <t>Угловой сегмент ДСП, ЛДСП</t>
  </si>
  <si>
    <t>Шкаф полуоткрытый ДСП, ЛДСП, МДФ</t>
  </si>
  <si>
    <t>Шкаф открытый ДСП, ЛДСП, МДФ</t>
  </si>
  <si>
    <t>Шкаф навесной ДСП, ЛДСП, МДФ</t>
  </si>
  <si>
    <t xml:space="preserve">Шкаф медицинский </t>
  </si>
  <si>
    <t>Кресло туалет</t>
  </si>
  <si>
    <t>Шкаф металлический</t>
  </si>
  <si>
    <t>Шкаф ДСП, ЛДСП, МДФ</t>
  </si>
  <si>
    <t>Картридж для принтера Brother (неоригинальный) HL-1112/DCP1512/MFC1815 TN-1075 (1k) Uniton Eco</t>
  </si>
  <si>
    <t>Счетчик холодной воды NOVATOR ЛК-20Х Ду 20</t>
  </si>
  <si>
    <t>Набор кистей, 3шт. (пони/круглые/№2,4,7)</t>
  </si>
  <si>
    <t>Набор кистей, 3шт. (щетина/плоские/№4,8,14)</t>
  </si>
  <si>
    <t>Пастель масляная 18 цветов</t>
  </si>
  <si>
    <t>Пастель масляная 24 цвета</t>
  </si>
  <si>
    <t>Лампа LED</t>
  </si>
  <si>
    <t>Сладкий подарок (набор кондитерский 455гр.)</t>
  </si>
  <si>
    <t>Стол приставной</t>
  </si>
  <si>
    <t>IP телефон D-Link DPH-150S</t>
  </si>
  <si>
    <t>Личная карточка формат А-4, печать черно-белая 1+1, офсетная бумага плотность 160 г/м</t>
  </si>
  <si>
    <t>Сетевой фильтр (входная вилка IEC320, 5 розеток, 1,8м)</t>
  </si>
  <si>
    <t>Кабель питания (CEE 7/7 - IEC 320 C13 1,8м)</t>
  </si>
  <si>
    <t>Оптический конвертер D-Link DMC-G01LC/A1А 10/100/1000Base-T Twisted-pair to Gigabit SFP</t>
  </si>
  <si>
    <t>Коммутатор 8 портов HPE 1820-8G, J9979A</t>
  </si>
  <si>
    <t>Маршрутизатор TP-Link TL-WR842N</t>
  </si>
  <si>
    <t>Подшипник 6314</t>
  </si>
  <si>
    <t>Анкер распорный М8/10*30 монтажный</t>
  </si>
  <si>
    <t>Кабель ВВГ-Пнг(А)-LS 3*6</t>
  </si>
  <si>
    <t>Кабель ВВГнг 5*25</t>
  </si>
  <si>
    <t>Кабель КВВГ 4*1,0</t>
  </si>
  <si>
    <t>Выключатель автоматический 2п6АС4,5кА</t>
  </si>
  <si>
    <t>Автомат дифференциальный АВДТ-63 50А/30мА (хар-ка С, электронный тип А, 6кА)</t>
  </si>
  <si>
    <t>Кассовая лента (чековая лента) 57*120*25</t>
  </si>
  <si>
    <t>Наклейка с логотипом ЦРБ, заливка смолой, 50 мм</t>
  </si>
  <si>
    <t>Антенна Kenwood фирменная (для всех видов носимых радиостанций, работающих в диапозоне  400-470 МГд)</t>
  </si>
  <si>
    <t>Вертикальный сверлильный станок с тисками СПЕЦ ССВ-350, мощность 350 Вт</t>
  </si>
  <si>
    <t>Колодка клеммная  10 м 2*12</t>
  </si>
  <si>
    <t>Кабель силовой ВВГ 4х16</t>
  </si>
  <si>
    <t>Кабель ВВГ нг (А)-LS 5х4 черный</t>
  </si>
  <si>
    <t>209,00</t>
  </si>
  <si>
    <t>Цветографическая схема "СКОРАЯ МЕДИЦИНСКАЯ ПОМОЩЬ", размер 2244*111 мм</t>
  </si>
  <si>
    <t>116,00</t>
  </si>
  <si>
    <t>Полосы красные, размер 5200*200 мм</t>
  </si>
  <si>
    <t>374,00</t>
  </si>
  <si>
    <t>Цветографическая схема Астерикс (с мед.кадуцеем), размер 360*360 мм</t>
  </si>
  <si>
    <t>55,00</t>
  </si>
  <si>
    <t>Цветографическая схема "103", размер 350*200 мм</t>
  </si>
  <si>
    <t>34,00</t>
  </si>
  <si>
    <t>Монтажная пленка, толщина 0,155 мм</t>
  </si>
  <si>
    <t>Болт М10х30</t>
  </si>
  <si>
    <t>Болт М12х120</t>
  </si>
  <si>
    <t>Болт М24х130</t>
  </si>
  <si>
    <t>Болт М24х240</t>
  </si>
  <si>
    <t>Болт М20х140</t>
  </si>
  <si>
    <t>Болт М30х160</t>
  </si>
  <si>
    <t>Болт М30х240</t>
  </si>
  <si>
    <t>Болт М30х280</t>
  </si>
  <si>
    <t>Болт М30х330</t>
  </si>
  <si>
    <t>Гайка М27</t>
  </si>
  <si>
    <t>Шайба М27</t>
  </si>
  <si>
    <t>Шайба М30</t>
  </si>
  <si>
    <t>Шпилька М20х220</t>
  </si>
  <si>
    <t>Шпилька М27х210</t>
  </si>
  <si>
    <t>Шпилька М30х360</t>
  </si>
  <si>
    <t>Плита OSB-3 22 мм (2440*1220) Kronospan</t>
  </si>
  <si>
    <t>Мат нагревательный двужил. 150Вт 1кв.м  (0,5*2)</t>
  </si>
  <si>
    <t>1440,67</t>
  </si>
  <si>
    <t>27.32.14</t>
  </si>
  <si>
    <t>Мат нагревательный двужил. 525Вт 3,5кв.м  (0,5*7)</t>
  </si>
  <si>
    <t>27.32.15</t>
  </si>
  <si>
    <t>Мат нагревательный двужил. 1050Вт 7кв.м  (0,5*14м)</t>
  </si>
  <si>
    <t>5061,34</t>
  </si>
  <si>
    <t>27.32.16</t>
  </si>
  <si>
    <t>Клемма-коллачек с 1 отв. Для табеля 10 мм, 10 клемм В100</t>
  </si>
  <si>
    <t>249,30</t>
  </si>
  <si>
    <t>Клемма-коллачек с 1 отв. Для кабеля 4 мм, 10 клемм В40</t>
  </si>
  <si>
    <t>120,79</t>
  </si>
  <si>
    <t>Клемма-коллачек с 1 отв. Для кабеля 6 мм, 10 клемм В60</t>
  </si>
  <si>
    <t>137,63</t>
  </si>
  <si>
    <t>Клеммая колодка тип Н 6мм/6А</t>
  </si>
  <si>
    <t>31,9</t>
  </si>
  <si>
    <t>Кклеммая колодка б мм 6А</t>
  </si>
  <si>
    <t>29,82</t>
  </si>
  <si>
    <t>Колодки ЭВИ-20 4-10 мм2 ПВХ</t>
  </si>
  <si>
    <t>85,82</t>
  </si>
  <si>
    <t>Колодки ЭВИ-3 1-2,5 мм2 ПВХ</t>
  </si>
  <si>
    <t>31,03</t>
  </si>
  <si>
    <t>Колодки ЭВИ-5 1,5-4 мм2 ПВХ</t>
  </si>
  <si>
    <t>40,14</t>
  </si>
  <si>
    <t>Коробка распред. ОУ 87*87*31</t>
  </si>
  <si>
    <t>17,78</t>
  </si>
  <si>
    <t>Коробка уравнивания потенциалов скрытой установки 102x102x50 для сплошных стен КУП 1101-И</t>
  </si>
  <si>
    <t>90,00</t>
  </si>
  <si>
    <t>Наконечник-гильза 4 мм2 Е25008 с изол.фл.</t>
  </si>
  <si>
    <t>Наконечник-гильза 6 мм2 Е25008 с изол.фл.</t>
  </si>
  <si>
    <t>3,33</t>
  </si>
  <si>
    <t>Наконечник НКИ 2-5</t>
  </si>
  <si>
    <t>2,27</t>
  </si>
  <si>
    <t>Трубка термоусадочная ТТУ 22/11</t>
  </si>
  <si>
    <t>63,25</t>
  </si>
  <si>
    <t>Угол С-образный 32 мм 90 градусов</t>
  </si>
  <si>
    <t>шт</t>
  </si>
  <si>
    <t>108,76</t>
  </si>
  <si>
    <t>Автомат дифференциальный АД - 2 10А</t>
  </si>
  <si>
    <t>Выключатель автоматический 2п 6А С 4,5 кА</t>
  </si>
  <si>
    <t>184,42</t>
  </si>
  <si>
    <t>Выключатель нагрузки 2п 63А ВН-63</t>
  </si>
  <si>
    <t>225,13</t>
  </si>
  <si>
    <t>Угольник латунный Ду20</t>
  </si>
  <si>
    <t>23.32.13</t>
  </si>
  <si>
    <t>Сетевой фильтр 6 розеток, кабель 5м, 16А</t>
  </si>
  <si>
    <t>470,00</t>
  </si>
  <si>
    <t>Мультиметр UNI-T UT61В</t>
  </si>
  <si>
    <t>3 060,00</t>
  </si>
  <si>
    <t>Переключатель KVM ATEN CS22U 2-port , USB+VGA/2 cpu USB+VGA</t>
  </si>
  <si>
    <t>1 550,00</t>
  </si>
  <si>
    <t>Аккумулятор Ventura HR 1290W</t>
  </si>
  <si>
    <t>3 050,00</t>
  </si>
  <si>
    <t xml:space="preserve">Аккумулятор ВВ Battery ВС 7-12 (12В,7Ah) </t>
  </si>
  <si>
    <t>1 260,00</t>
  </si>
  <si>
    <t>Коробка конфет "Любимый город" 180 гр</t>
  </si>
  <si>
    <t>27.20.3</t>
  </si>
  <si>
    <t>Бумага мелованная 300 г/м2,формата А2+</t>
  </si>
  <si>
    <t>Бумага мелованная 150 г/м2,формата А2+</t>
  </si>
  <si>
    <t xml:space="preserve">Болт М12х30 </t>
  </si>
  <si>
    <t xml:space="preserve">Болт М16х100 </t>
  </si>
  <si>
    <t>Говядина на кости</t>
  </si>
  <si>
    <t>Качалка-балансировочная  металлическая</t>
  </si>
  <si>
    <t>Шапочка защитная (РЬ=0,25)</t>
  </si>
  <si>
    <t>3627,00</t>
  </si>
  <si>
    <t>Диплом на металле с металлическим знаком в футляре (формат А-4)</t>
  </si>
  <si>
    <t xml:space="preserve">Бумага для оклеивания 60смХ200м JETA PRO </t>
  </si>
  <si>
    <t>Папка "Дело" картон</t>
  </si>
  <si>
    <t>Полиграфическая продукция (изготовление конверта с приглашением и вкладышем)</t>
  </si>
  <si>
    <t>Полиграфическая продукция (изготовление приглашения)</t>
  </si>
  <si>
    <t>Табель учебных достижений обучающихся</t>
  </si>
  <si>
    <t>Жидкость стеклоомывающая для автомобиля  (низкозамерзающая марки "Frost" (-30) 5л.)</t>
  </si>
  <si>
    <t>Самонесущий изолированный провод, марка AsXSn, сечение 4х70 мм2</t>
  </si>
  <si>
    <t>Самонесущий изолированный провод,марка СИП-3, сечение 3х70 мм2</t>
  </si>
  <si>
    <t>Потолочный плинтус, Солид, С 25/50</t>
  </si>
  <si>
    <t>Умывальник мебельный Изео 95</t>
  </si>
  <si>
    <t>Бейдж горизонтальный 57х90мм с клипом и булавкой</t>
  </si>
  <si>
    <t xml:space="preserve">Перегородка SEP I.2000 H50 </t>
  </si>
  <si>
    <t>Стеклоблок 190*190*80</t>
  </si>
  <si>
    <t>Утеплитель "НЕМАН+" (6250*1200*50)</t>
  </si>
  <si>
    <t>Кирпич глиняный обыкновенный, размеры 250х120х65 мм (от 1000шт.)</t>
  </si>
  <si>
    <t>Круг шлифовальный абразивный 54С ПП 300х40х127   40СМ</t>
  </si>
  <si>
    <t>Круг шлифовальный абразивный 54С ПП 300х40х127, 60К,L</t>
  </si>
  <si>
    <t>Труба стальная 159х6 ДСТУ 10705-80</t>
  </si>
  <si>
    <t>Труба стальная 325х6 ДСТУ 10705-80/ 325х8 ДСТУ10705-80</t>
  </si>
  <si>
    <t>Труба стальная 377х8 ДСТУ 10705-80</t>
  </si>
  <si>
    <t>Труба стальная 530х10 ДСТУ 10705-80/ 530х8 ДСТУ 10705-80</t>
  </si>
  <si>
    <t>Зажим плашечный ЗП 6-95/6-95 (sl 37,27)</t>
  </si>
  <si>
    <t>Бур 10х800мм SDS Plus</t>
  </si>
  <si>
    <t>Бур по бетону 12-60 см</t>
  </si>
  <si>
    <t>Ключи №№ 9 - 24</t>
  </si>
  <si>
    <t>Ключ газовый № 3</t>
  </si>
  <si>
    <t>Ключ газовый № 4</t>
  </si>
  <si>
    <t>Ключи имбусовые 8 - 22 мм,  CrV</t>
  </si>
  <si>
    <t>Лом строительный 1,2 м</t>
  </si>
  <si>
    <t>Минивалик (запаска) 30х150мм Мультиколор Миди</t>
  </si>
  <si>
    <t>Набор головок ударных 1/2 (10 предметов: 10, 11, 12, 13, 14, 17, 19, 21, 24мм, 6 граней (внутренние), материал-хром-молибден, упакован в плоский чемодан)</t>
  </si>
  <si>
    <t>Плашка:   М-11х1,0, 9ХС (мелкий шаг); М-11х1,25, 9ХС, (мелкий шаг)</t>
  </si>
  <si>
    <t>Плоскогубцы 150 - 200 мм на 1000 В</t>
  </si>
  <si>
    <t>Стамеска  10 - 25 мм, Cr-V</t>
  </si>
  <si>
    <t>Шпатель зуб 8x8 мм 350 мм с п/м ручкой</t>
  </si>
  <si>
    <t>Шуруповерт аккумуляторный до 18В</t>
  </si>
  <si>
    <t>Соединитель универсальный для CD-профиля</t>
  </si>
  <si>
    <t>Иглы DCx27, DPx5, TQx1 № 80-120  (10 штук)</t>
  </si>
  <si>
    <t>Кастрюля  эмал.15 л</t>
  </si>
  <si>
    <t>Кастрюля  эмал.12 л</t>
  </si>
  <si>
    <t>Медаль МЧС ДНР "За безупречный труд и отличие" I, II и III степеней</t>
  </si>
  <si>
    <t>Медаль наградная с жетоном (диаметр 45 мм), республиканское соревнование</t>
  </si>
  <si>
    <t>Модель (оттиск) нагрудного знака Центрального Республиканского Банка Донецкой Народной Республики (кольцо с венком, третья часть нагрудного знака, состав металлов - серебро)</t>
  </si>
  <si>
    <t>Нагрудный знак "Отличник физической культуры и спорта"</t>
  </si>
  <si>
    <t>TP-Link TL-WR94ON, 300 Mbps, IEEE 802/11b/g/n, 1хWAN</t>
  </si>
  <si>
    <t>Видеокамера наружная, цилиндрическая, всепогодная</t>
  </si>
  <si>
    <t>Видеокамера универсальная для дома и офиса</t>
  </si>
  <si>
    <t>Штамп для изготовления медалей для МинАПиП ДНР (Медаль "За добросовестный труд", медаль " За содействие") (лицевая сторона медали)</t>
  </si>
  <si>
    <t>Видеокамера цветная уличная, высокого разрешения</t>
  </si>
  <si>
    <t>Видеорегистратор 4-х канальный</t>
  </si>
  <si>
    <t>Видеорегистратор 18-й канальный</t>
  </si>
  <si>
    <t>Видеорегистратор 8-ми канальный</t>
  </si>
  <si>
    <t>Телефонные аппарат Panasonic  KX-NS2361</t>
  </si>
  <si>
    <t>Телевизор до 50 дюймов</t>
  </si>
  <si>
    <t>Телевизор LED до 60 дюймов</t>
  </si>
  <si>
    <t>Термостат мех. MST-1 (OTN-1991) датчик пола 3.6 кВт 16 А бел. Grand Meyer MST-1</t>
  </si>
  <si>
    <t>Фотоаппарат цифровой</t>
  </si>
  <si>
    <t xml:space="preserve">Цифровая фотокамера   </t>
  </si>
  <si>
    <t>Морозильная камера, объем камеры до 260 л</t>
  </si>
  <si>
    <t xml:space="preserve">Холодильник, объем камеры до 300 л </t>
  </si>
  <si>
    <t>Холодильник промышленный</t>
  </si>
  <si>
    <t xml:space="preserve">Морозильный ларь, объем камеры до 400 л </t>
  </si>
  <si>
    <t>Морозильный ларь, объем камеры  до 600 л</t>
  </si>
  <si>
    <t>Стиральная машина, загрузка до 7 кг</t>
  </si>
  <si>
    <t>Плита газовая с духовкой</t>
  </si>
  <si>
    <t>Плита электрическая бытовая</t>
  </si>
  <si>
    <t xml:space="preserve">Плита электрическая бытовая  с духовкой </t>
  </si>
  <si>
    <t xml:space="preserve">Плита промышленная электрическая с духовкой </t>
  </si>
  <si>
    <t xml:space="preserve">Плита промышленная электрическая без духовки </t>
  </si>
  <si>
    <t>Мясорубка</t>
  </si>
  <si>
    <t>Пылесос</t>
  </si>
  <si>
    <t xml:space="preserve">Утюг профессиональный   </t>
  </si>
  <si>
    <t>Электропаяльник 60ВТ, ПЛАСТИКОВАЯ РУКОЯТКА, BauMaster</t>
  </si>
  <si>
    <t>Паяльное жало</t>
  </si>
  <si>
    <t>Сварочный аппарат</t>
  </si>
  <si>
    <t>Светодиод FYL-3004HD</t>
  </si>
  <si>
    <t>Насос погружной</t>
  </si>
  <si>
    <t>Насос циркуляционный</t>
  </si>
  <si>
    <t>Колосник для котла КСТ-100 комлект из 3-х колосников  700 х 720 мм</t>
  </si>
  <si>
    <t>Картридж Xerox Phaser 5335  (не оригинал)</t>
  </si>
  <si>
    <t>Дрель ударная до 1600 Вт</t>
  </si>
  <si>
    <t>Машина шлифовальная угловая</t>
  </si>
  <si>
    <t>Перфоратор до 1450 Вт</t>
  </si>
  <si>
    <t>Фильтры для очистки воды в трубопроводах систем отопления диаметром 40 мм</t>
  </si>
  <si>
    <t>Гайка,  ЦБ,  М8</t>
  </si>
  <si>
    <t>Мотокоса (Байкал POWER TRIM 4200вТ 1,2Л)</t>
  </si>
  <si>
    <t>Щетка побелочная искусственная</t>
  </si>
  <si>
    <t>Пригласительный билет, формат листовка (еврофлаер), размер 198х210, печать 4+0, разработка индивидуального макета</t>
  </si>
  <si>
    <t>Замена дозирующего лезвия 1100/1200/1300/1010/53А/49А/С7115А/НР Р2015/М2727/53Х/ FX-10/EР-27/ЕР-22 Canon 728/725/719/FX-10/EР-27/ЕР-22/278А/85А/35/36А/</t>
  </si>
  <si>
    <t>Замена коротрона 1100/1200/1300/1010/53А/49А/278А/85А/35/36А/Н РС7115А/НР Р2015/М2727/53Х/
Canon 728/725/719/FX-10/EP-27/EP-22</t>
  </si>
  <si>
    <t>Замена магнитного вала 1100/1200/1300/1010/53А/49А/278А/85А/35/36А/Н РС7115А/НР Р2015/М2727/53Х/
Canon 728/725/719/FX-10/EP-27/EP-22</t>
  </si>
  <si>
    <t>Замена счищающего лезвия 1100/1200/1300/1010/53А/49А/278А/85А/35/36А/Н РС7115А/НР Р2015/М2727/53Х/
Canon 728/725/719/FX-10/EP-27/EP-22</t>
  </si>
  <si>
    <t>Угол ф 25 мм (рем. системы центрального отопления)  пластик</t>
  </si>
  <si>
    <t>Маршрутизатор TP-Link TL-WR840N, 300 Mbps, IEEE 802.11b/g/n, lxWAN, 4 LAN 10/100, 2 несъемные антенны</t>
  </si>
  <si>
    <t>Комбинезон детский, (утепленный)</t>
  </si>
  <si>
    <t>Альбом для рисования до 12 листов</t>
  </si>
  <si>
    <t xml:space="preserve">Журнал (учета, регистрации, диспетчерский, выдачи, корреспонденции, консультаций, классный и т.п) </t>
  </si>
  <si>
    <t>Калька офисная 880мм в рулонах (40м)</t>
  </si>
  <si>
    <t xml:space="preserve">Книга (учета, регистрации,  выдачи, инвентарная, канцелярская, разносная и т.п.) </t>
  </si>
  <si>
    <t>Конверт А 4, А 5, А 3</t>
  </si>
  <si>
    <t>Обложка "Дело" А2 хромэрзац</t>
  </si>
  <si>
    <t>Подарочная коробка, размер 270*290 мм,печать 4+0, картон Арктика 275 г/м2, тиснение фольгой</t>
  </si>
  <si>
    <t>Пригласительный билет (7*29,5), 250г.м2, полноцвет</t>
  </si>
  <si>
    <t>Масло моторное 10W-40API SL/CF(канистра 4л) (FAVORIT Extra SL SAE 10w40 4л API SL/CF)</t>
  </si>
  <si>
    <t>Муфты концевые кабельные термоусаживаемые наружной установки с болтовыми наконечниками 3КВТп-10 70х120</t>
  </si>
  <si>
    <t>Проволока ГОСТ 2246-70 д-1,2мм  СВО 08Г2С омед.К300 (15 кг), намот нерядный</t>
  </si>
  <si>
    <t>Труба ВГП (сталь)76*3,5ммГОСТ 10704/ 89*3,5ммГОСТ 10704</t>
  </si>
  <si>
    <t>Труба ВГП (сталь)57*3,0ммГОСТ 10704</t>
  </si>
  <si>
    <t>Клапаны обратные подъемные муфтовые для воды, 16кч11р, давление 1,6 МПа [16 кгс/см2], диаметр 40 мм</t>
  </si>
  <si>
    <t>Клапаны обратные приемные с сеткой фланцевые для жидких сред, 16ч42р, давление 0,25 МПа [2,5 кгс/см2],
диаметр 80 мм</t>
  </si>
  <si>
    <t>Шнур асбестовый общего назначения, марка ШАОН, диаметр 2,0 мм</t>
  </si>
  <si>
    <t>Болты с шестигранной головкой оцинкованные, диаметр резьбы 12-[14] мм, шаг резьбы 1,5 мм, длина 25-30 мм</t>
  </si>
  <si>
    <t>Ответвительные [соединительные] зажимы прокалывающие изоляцию SLIP 22.1</t>
  </si>
  <si>
    <t>Ограничители перенапряжений с зажимами, прокалывающими изоляцию SЕ 45.344-10</t>
  </si>
  <si>
    <t>Ограничитель перенапряжения ОПН КР/ТЕL-6/7,2 УХЛ1</t>
  </si>
  <si>
    <t>Лампа энергосберегающая (7 W 220/240 V  белый свет 4000 К форма лампочки - круглая; цоколь Е14 (миньон) - маленький цоколь)</t>
  </si>
  <si>
    <t>Правило-уровень   200 см, 2 капсулы, вертикальный и горизонтальный с ручками MT-2120</t>
  </si>
  <si>
    <t xml:space="preserve">Одежда для сцены (занавес, задник, падуги, кулиса).  Размеры: занавес  - высота 4,5м, ширина 18м; задник - высота 4,5м, ширина 18м; падуги - высота 1,5м, ширина 18м (3шт.); кулиса - высота 4,5м, ширина 6м. 
Ткань: занавес (велюр, габардин), задник, падуги ,кулиса (атлас, креп-сатин)   </t>
  </si>
  <si>
    <t>Заправка картриджа OKI В710+чип</t>
  </si>
  <si>
    <t>Присадка TDA (-40) для дизельного топлива, для лучшего запуска  двигателя в зимнее время, 310мл.</t>
  </si>
  <si>
    <t>Фланцы плоские приварные из стали ВСт3сп2/ВСт3сп3/ давление 1,6 МПа [16 кгс/см2], диаметр 150 мм</t>
  </si>
  <si>
    <t>Краска масляная и алкидная густотертая для внутренних работ МА-025 бежевая, светло-бежевая</t>
  </si>
  <si>
    <t>Тетрадь 18 -24 л.</t>
  </si>
  <si>
    <t>Тетрадь 48 л.</t>
  </si>
  <si>
    <t>Тетрадь А-4 48 л.</t>
  </si>
  <si>
    <t xml:space="preserve">Тетрадь А-4 80 л </t>
  </si>
  <si>
    <t>Тетрадь А-4 96л.</t>
  </si>
  <si>
    <t xml:space="preserve">Тетрадь А5 24 л </t>
  </si>
  <si>
    <t xml:space="preserve">Тетрадь А-5 80л </t>
  </si>
  <si>
    <t>Тетрадь для записей дежурного 100л., А4 газетная бумага</t>
  </si>
  <si>
    <t>Тетрадь для записей дежурного 150л., А4 газетная бумага</t>
  </si>
  <si>
    <t>Тетрадь для нот (А4, 8 листов)</t>
  </si>
  <si>
    <t>Тетрадь по служебной подготовке 100л., А4 газетная</t>
  </si>
  <si>
    <t>Жилет страховочный оранжевый</t>
  </si>
  <si>
    <t>875,00</t>
  </si>
  <si>
    <t>Бинокль Tagrider, 10-кратное увеличение, линза 42 мм</t>
  </si>
  <si>
    <t>3540,00</t>
  </si>
  <si>
    <t>Стенд награды "Орден Ленина" (ширина 40 см, высота 110 см. Высота ордена 25 см. Акрил, лазерная порезка, УФ-печать CMYKWCI)</t>
  </si>
  <si>
    <t>3 965,00</t>
  </si>
  <si>
    <t>Стенд награды "Медаль "Золотая звезда", Донецк - город-герой"  (ширина 40 см, высота 110 см. Высота медали 25 см. Акрил, лазерная порезка, УФ-печать CMYKWCI)</t>
  </si>
  <si>
    <t>Гравиртоп с логотипом ЦРБ 50 мм (металла, напыление "золото")</t>
  </si>
  <si>
    <t>Ковровая дорожка "Кремлевская" 100% полипропилен, ширина 2 м</t>
  </si>
  <si>
    <t>1 560,00</t>
  </si>
  <si>
    <t>Балясина деревянная резная, ширина 0,45-0,50 м, длина 0,8-1,0 м</t>
  </si>
  <si>
    <t>165,00</t>
  </si>
  <si>
    <t>Заточный станок Кратон BG 14-14, 560 Вт</t>
  </si>
  <si>
    <t>5 300,00</t>
  </si>
  <si>
    <t>Слесарные тиски SPARTA 200 мм, поворотные, с наковальней</t>
  </si>
  <si>
    <t>5 650,00</t>
  </si>
  <si>
    <t>Труба 1 м Ф 115 0,5мм/Цинк</t>
  </si>
  <si>
    <t>13.93.1</t>
  </si>
  <si>
    <t>Знак отличия (материал знака - латунь с никелевым покрытием)</t>
  </si>
  <si>
    <t xml:space="preserve">Дмитриева В. "1000 уроков этикета" </t>
  </si>
  <si>
    <t>"Боги и герои. Мифы и легенды народов мира." Сборник ШБ</t>
  </si>
  <si>
    <t>"Веселые выходные с семьей и в кругу друзей." Сост. Белик Э.В.</t>
  </si>
  <si>
    <t>"Грозные силы природы"</t>
  </si>
  <si>
    <t>"Динозавры" Энциклопедия. Автор-составитель Батий Я.А.</t>
  </si>
  <si>
    <t xml:space="preserve">"Для чего древние греки строили храмы" Серия "Я хочу знать" </t>
  </si>
  <si>
    <t xml:space="preserve">"Зачем Колумб переплыл океан? И другие вопросы о путешественниках и первооткрывателях" Серия "Я хочу знать" </t>
  </si>
  <si>
    <t>"Поделки из бумаги. Игрушки,сувениры и подарки." Составитель Каминская Е.А.</t>
  </si>
  <si>
    <t xml:space="preserve">"Почему сталактиты растут сверху вниз?" Серия "Я хочу знать"  </t>
  </si>
  <si>
    <t>"Человек и природа" Энциклопедия. Автор-составитель Шаповалова Е.В.</t>
  </si>
  <si>
    <t>Бакли М. Сестры Гримм кн. 3 "Меч Черного Рыцаря"</t>
  </si>
  <si>
    <t>Булычев К. "Исторические тайны Российской империи"</t>
  </si>
  <si>
    <t>Волкова Н.В. "Любимые мягкие игрушки: шьем для себя и  детей"</t>
  </si>
  <si>
    <t>Гоголь Н.В. "Сорочинская ярмарка "</t>
  </si>
  <si>
    <t xml:space="preserve">Дмитриев Ю.Д. "Лесные загадки" (Мои любимые книжки) </t>
  </si>
  <si>
    <t>Калашников В. "Загадки истории.От средневековья до наших дней" Энциклопедия</t>
  </si>
  <si>
    <t>Калашников В. "Чудеса света. Древний мир" Энциклопедия</t>
  </si>
  <si>
    <t xml:space="preserve">Колбасина Т.В. и др. "Умные игры для умных деток"                        </t>
  </si>
  <si>
    <t>Кубышко О. "Ваш друг - кошка"</t>
  </si>
  <si>
    <t>Кумин В. "Воссоединение"</t>
  </si>
  <si>
    <t>Кунцова О. "Замечательные поделки из спичек"</t>
  </si>
  <si>
    <t>Кэрролл Л. "Алиса в Стране чудес." Махаон</t>
  </si>
  <si>
    <t xml:space="preserve">Линдгрен А. "Мы все из Бюллербю" повесть </t>
  </si>
  <si>
    <t>Мария Анжела Карлесси "Новые идеи поделок из бисера"</t>
  </si>
  <si>
    <t>Марриет Ф. "Мичман Тихоня"</t>
  </si>
  <si>
    <t>Матвеева Л.Г. "Дружба, зависть и любовь в 5 "В" (Мои любимые книги)</t>
  </si>
  <si>
    <t>Медведев В. "Баранкин, будь человеком!"</t>
  </si>
  <si>
    <t>Наниашвили И. "Вышиваем картины бисером"</t>
  </si>
  <si>
    <t>Некрасов А. "Приключения капитана Врунгеля"</t>
  </si>
  <si>
    <t>О.Генри "Вождь краснокожих." Махаон</t>
  </si>
  <si>
    <t>Орлов А. "Тайный друг ее величества"</t>
  </si>
  <si>
    <t>Оскар Уайльд "Сказки" Эдгар По "Рассказы"</t>
  </si>
  <si>
    <t xml:space="preserve">Остер Г. Б. "Вредные советы. Сказки и сказочные истории" </t>
  </si>
  <si>
    <t>Островский А.Н. "Снегурочка"</t>
  </si>
  <si>
    <t>Пономарев В.Т. "Тайны знаменитых фокусников"</t>
  </si>
  <si>
    <t xml:space="preserve">Руцкая Тамара "Все о домашних животных. Кошки. Собаки…" </t>
  </si>
  <si>
    <t>Рыбаков А.Н. "Бронзовая птица" Эксмо</t>
  </si>
  <si>
    <t>Сабатини Р. "Одиссея капитана Блада "</t>
  </si>
  <si>
    <t>Саймак К. "Принцип оборотня." Фантастические романы.</t>
  </si>
  <si>
    <t>Самсонова Л.И. "Как выбрать и воспитать щенка: содержание и дрессировка"</t>
  </si>
  <si>
    <t>Сатклиф Р. "Орел девятого легиона" Историческая повесть</t>
  </si>
  <si>
    <t>Сердитый Г., Бирюков А. "Человек-саламандра "</t>
  </si>
  <si>
    <t>Терешков А.А. "Справочник владельца собак и кошек"</t>
  </si>
  <si>
    <t>Уайльд О. "Кентервильское привидение" Эксмо</t>
  </si>
  <si>
    <t>Хромова С.А. и др. "Лучший мой подарочек: сувениры и аксессуары своими руками"</t>
  </si>
  <si>
    <t xml:space="preserve">Шегало Н. "Меньше, чем смерть" </t>
  </si>
  <si>
    <t>Ягелло Й. БШ "Шоколад с чили" (подростковый роман)</t>
  </si>
  <si>
    <t>Хомуты для электрики 3,0*200мм (100шт.)</t>
  </si>
  <si>
    <t>Саморез гк/дерево 3,5*32</t>
  </si>
  <si>
    <t>Саморез гк/металл 3,5*35</t>
  </si>
  <si>
    <t>Лопата для снега пластиковая с оцинкованной планкой, без черенка</t>
  </si>
  <si>
    <t>Кувалда 6кг, с ручкой</t>
  </si>
  <si>
    <t>821,64</t>
  </si>
  <si>
    <t>Коврик диэлектрический 600x600 мм, резиновый</t>
  </si>
  <si>
    <t>275,26</t>
  </si>
  <si>
    <t>Клупп трубный G 1/2-3/4-1" (набор - 3 шт. насадки и вороток)</t>
  </si>
  <si>
    <t>3 960,00</t>
  </si>
  <si>
    <t>Корпус настенной розетки NIKOMAX 2 порта</t>
  </si>
  <si>
    <t>128,40</t>
  </si>
  <si>
    <t>Патч-панель NIKOMAX 19", 1U, наборная, под 24 модуля Keystone, UTP/STP, с заземлением, с органайзером, металлик (NMC-RP24-BLANK-1U-MT)</t>
  </si>
  <si>
    <t>1 402,80</t>
  </si>
  <si>
    <t>Модуль-вставка NIKOMAX типа KeyStone, Кат.5е, RJ45/8P8C, самозажимной, Т568А/В, неэкранированный, белый</t>
  </si>
  <si>
    <t>127,58</t>
  </si>
  <si>
    <t>Угол для короба 40*25 (внутренний / внешний / плоский)</t>
  </si>
  <si>
    <t>22,15</t>
  </si>
  <si>
    <t>Угол для короба 100*60 (внутренний / внешний)</t>
  </si>
  <si>
    <t>155,15</t>
  </si>
  <si>
    <t>Соединитель для короба 100*60</t>
  </si>
  <si>
    <t>119,65</t>
  </si>
  <si>
    <t>Торцевая заглушка для короба 100*60</t>
  </si>
  <si>
    <t>175,00</t>
  </si>
  <si>
    <t>Медиаконвертер Gigabit Ethernet TP-Link MC220L</t>
  </si>
  <si>
    <t>2 178,00</t>
  </si>
  <si>
    <t>Модуль SFP двунаправленный TP-Link TL-SM321B</t>
  </si>
  <si>
    <t>1 850,00</t>
  </si>
  <si>
    <t>Шнур оптический simplex LC-LC 9/125 SM 1м LSZH Cabeus FOP(s)-9-LC-LC-lM</t>
  </si>
  <si>
    <t>245,00</t>
  </si>
  <si>
    <t>Cabeus TB-A-9-04T-E-K-FR-LSZH-IN-25 Кабель волоконно-оптический 9/125 одномодовый, 4 волокна, плотное буферное покрытие (tight buffer), для внутренней прокладки, FR-LSZH (желтый)</t>
  </si>
  <si>
    <t>46,50</t>
  </si>
  <si>
    <t>Коннектор N1KOMAX RJ45/8P8C под витую пару, Кат.5е (Класс D), 100МГц, покрытие 50мкд, универсальные ножи, неэкранированный, 100шт.</t>
  </si>
  <si>
    <t>985,00</t>
  </si>
  <si>
    <t>Бензотриммер PATRIOT PT 545</t>
  </si>
  <si>
    <t>Сеялка ручная 12 л</t>
  </si>
  <si>
    <t>Кварцевый песок  (фр.3,15мм-5,6мм)</t>
  </si>
  <si>
    <t>Кварцевый песок  (фр.2,0-3,15мм)</t>
  </si>
  <si>
    <t>Кварцевый песок (фр.0,4-0,8мм)</t>
  </si>
  <si>
    <t>Гидроантрацит</t>
  </si>
  <si>
    <t>08.20.1</t>
  </si>
  <si>
    <t>Мультиметр Sturm MM12021, токоизмерительные клещи</t>
  </si>
  <si>
    <t>Струбцина тип F 80/300мм USP 59031</t>
  </si>
  <si>
    <t>Струбцина пистолетная двухпозиционная 650х60 мм</t>
  </si>
  <si>
    <t>Удобрение Суперфосфат Буй гуминизированный</t>
  </si>
  <si>
    <t>20.15.4</t>
  </si>
  <si>
    <t>Шпилька М18х1000</t>
  </si>
  <si>
    <t>Гайка DIN 934 М24</t>
  </si>
  <si>
    <t>Шайба плоская DIN125 M6</t>
  </si>
  <si>
    <t>Болт М4х30</t>
  </si>
  <si>
    <t>Шайба плоская DIN125 M4</t>
  </si>
  <si>
    <t>Бокс ЩРВ-П-36</t>
  </si>
  <si>
    <t>27.12 1</t>
  </si>
  <si>
    <t xml:space="preserve">Выключатель автоматический дифференциального тока АД-14 4п 7,5 мод. С 50A 100мА тип АС 4,5кА </t>
  </si>
  <si>
    <t>Выключатель автоматический дифференциального тока АВДТ-32 1п+N 2мод. С 16A 30мА тип А 6кА</t>
  </si>
  <si>
    <t xml:space="preserve">Выключатель автоматический дифференциального тока АВДТ-32 1п+N 2мод. С 40А 30мА тип А 6кА </t>
  </si>
  <si>
    <t>698,40</t>
  </si>
  <si>
    <t xml:space="preserve">Выключатель автоматический дифференциального тока АВДТ-32 1п+N 2мод. С 10А 30мА тип А 6кА </t>
  </si>
  <si>
    <t>30,00</t>
  </si>
  <si>
    <t>Плечики деревянные</t>
  </si>
  <si>
    <t>86,00</t>
  </si>
  <si>
    <t>Муфта МРН д.40х5/4   Д.40х1_1/4" РР-r</t>
  </si>
  <si>
    <t>Муфта МРН д.50х6/4   Д.50х1_1/2" РР-r</t>
  </si>
  <si>
    <t>Муфта МРН д.63х2"</t>
  </si>
  <si>
    <t>Вешалка с поворотным крючком</t>
  </si>
  <si>
    <t>Тремпель с широким плечом</t>
  </si>
  <si>
    <t>Керамогранит Kerama Marazzi, 60*60</t>
  </si>
  <si>
    <t>Пруток латунь ЛбЗ ᴓ.6мм - 30 мм</t>
  </si>
  <si>
    <t>Шуруповерт электрический  до 520 Вт</t>
  </si>
  <si>
    <t>Информационный знак (прямоугольник 100x300мм)</t>
  </si>
  <si>
    <t>Видеокамера поворотная для дома и офиса</t>
  </si>
  <si>
    <t>Профнастил ПС-15 с полимерным покрытием</t>
  </si>
  <si>
    <t>Профнастил ПС-15-Н с полимерным покрытием</t>
  </si>
  <si>
    <t>Фуражка шерстяная высшего начальствующего состава парадная</t>
  </si>
  <si>
    <t>18 180,00</t>
  </si>
  <si>
    <t>Фуражка шерстяная высшего начальствующего состава повседневная</t>
  </si>
  <si>
    <t>17 100,00</t>
  </si>
  <si>
    <t>Шапка вязанная черного цвета 50 % шерсть, 50 % ПЭ</t>
  </si>
  <si>
    <t>355,00</t>
  </si>
  <si>
    <t>Шапка-ушанка из искуственного меха</t>
  </si>
  <si>
    <t>737,00</t>
  </si>
  <si>
    <t>Шапка-ушанка меховая из овчины</t>
  </si>
  <si>
    <t>1 350,00</t>
  </si>
  <si>
    <t>Шапка-феска (нитка полушерсть, вязанная)</t>
  </si>
  <si>
    <t>420,00</t>
  </si>
  <si>
    <t>Колпак поварский с завязками (ткань-бязь отбеленная)</t>
  </si>
  <si>
    <t>92,00</t>
  </si>
  <si>
    <t>Шапка каракулевая знаменной группы (Верх: драп шинельный 90% -шерсти, 10%-ПА, плотность -604г/м2, мех натуральный-каракуль)</t>
  </si>
  <si>
    <t>8 350,00</t>
  </si>
  <si>
    <t>Фуражка летняя высшего начальствующего состава, в комплекте с кокардами (МЧС и двуглавого орла).</t>
  </si>
  <si>
    <t>20 000,0</t>
  </si>
  <si>
    <t>Фуражка летняя повседневная рабочая</t>
  </si>
  <si>
    <t>1 389,06</t>
  </si>
  <si>
    <t>Тулуп постовой меховой (караульный) с воротником - шалью (ткань -дубленочная овчина, высота волоса 30-40 мм; воротник - шубная овчина, высота волоса 30 мм)</t>
  </si>
  <si>
    <t>18 500,00</t>
  </si>
  <si>
    <t>14.20.1</t>
  </si>
  <si>
    <t>Носки полушерстяные мужские</t>
  </si>
  <si>
    <t>117,63</t>
  </si>
  <si>
    <t>Жен колготки (однородные) Prestige 40den Классика</t>
  </si>
  <si>
    <t>228,00</t>
  </si>
  <si>
    <t>Логотип на спину, вышивка (Vis 100%)</t>
  </si>
  <si>
    <t>77,50</t>
  </si>
  <si>
    <t>14.39.1.</t>
  </si>
  <si>
    <t>Логотип на спину, термоперенос</t>
  </si>
  <si>
    <t>Логотип нагрудный (планка нагрудная) без липучки</t>
  </si>
  <si>
    <t>33,00</t>
  </si>
  <si>
    <t>Логотип нагрудный (планка нагрудная) на липучке</t>
  </si>
  <si>
    <t>41,00</t>
  </si>
  <si>
    <t>Логотип нагрудный с Ф.И.О. (планка нагрудная) без липучки, вышивка</t>
  </si>
  <si>
    <t>Логотип нагрудный с Ф.И.О. (планка нагрудная) без липучки, термоперенос</t>
  </si>
  <si>
    <t>Логотип нагрудный с Ф.И.О. (планка нагрудная) на липучке, вышивка</t>
  </si>
  <si>
    <t>Логотип нагрудный с Ф.И.О. (планка нагрудная) на липучке, термоперенос</t>
  </si>
  <si>
    <t>Жилет светоотражающий с логотипом</t>
  </si>
  <si>
    <t>650,00</t>
  </si>
  <si>
    <t>Флажок на берет без липучки (ViS 100%)</t>
  </si>
  <si>
    <t>28,50</t>
  </si>
  <si>
    <t>14.39.4</t>
  </si>
  <si>
    <t>Флажок на берет на липучке</t>
  </si>
  <si>
    <t>35,00</t>
  </si>
  <si>
    <t>Ботинки рабочие. Кожа, ПУП</t>
  </si>
  <si>
    <t>1 150,00</t>
  </si>
  <si>
    <t>Ботинки хромовые с высокими берцами (кожа крупного рогатого скота, плотность 1,1-1,2)</t>
  </si>
  <si>
    <t>3 200,00</t>
  </si>
  <si>
    <t>Полуботинки хромовые (кожа крупного рогатого скота, плотность 1,1-1,2)</t>
  </si>
  <si>
    <t>3 800,00</t>
  </si>
  <si>
    <t>Полусапоги мужские зимние на меху</t>
  </si>
  <si>
    <t>3 350,00</t>
  </si>
  <si>
    <t>Полусапоги утепленные</t>
  </si>
  <si>
    <t>Сапоги резиновые комбинированные утепленные (утеплитель из искусственного меха)</t>
  </si>
  <si>
    <t>1 470,00</t>
  </si>
  <si>
    <t>Сапоги специальные защитные резиновые для пожарного</t>
  </si>
  <si>
    <t>1 875,00</t>
  </si>
  <si>
    <t>Сапоги резиновые заброды (рыбацкие)</t>
  </si>
  <si>
    <t>737,46</t>
  </si>
  <si>
    <t>Ботинки рабочие с усиленным носком на маслобензостойкой подошве (МБС)</t>
  </si>
  <si>
    <t>1 725,00</t>
  </si>
  <si>
    <t>Сапоги болотные резиновые</t>
  </si>
  <si>
    <t>950,00</t>
  </si>
  <si>
    <t>Г алоши черные</t>
  </si>
  <si>
    <t>Повседневные съемные знаки различия серо-синего цвета</t>
  </si>
  <si>
    <t>92,50</t>
  </si>
  <si>
    <t>Погоны для высшего начальствующего состава парадные</t>
  </si>
  <si>
    <t>4 590,00</t>
  </si>
  <si>
    <t>Погоны для высшего начальствующего состава повседневные</t>
  </si>
  <si>
    <t>3 510,00</t>
  </si>
  <si>
    <t>Погоны парадные для старшего, среднего, рядового и младшего начальствующего состава</t>
  </si>
  <si>
    <t>162,00</t>
  </si>
  <si>
    <t>Погоны парадные нашивные знаменоносца</t>
  </si>
  <si>
    <t>300,00</t>
  </si>
  <si>
    <t>22.29.2.</t>
  </si>
  <si>
    <t>Погоны съемные (поле из галуна специального переплетения соответствующего цвета с кантом)</t>
  </si>
  <si>
    <t>95,00</t>
  </si>
  <si>
    <t>Пуговицы крупные</t>
  </si>
  <si>
    <t>42,17</t>
  </si>
  <si>
    <t>Пуговицы маленькие</t>
  </si>
  <si>
    <t>12,00</t>
  </si>
  <si>
    <t>Пуговицы средние</t>
  </si>
  <si>
    <t>23,21</t>
  </si>
  <si>
    <t>Погоны курсантские</t>
  </si>
  <si>
    <t>Сталь круглая 16/ 20/ 24/ 30 мм</t>
  </si>
  <si>
    <t xml:space="preserve">Калашников В. "Загадки истории. Античность." Энциклопедия </t>
  </si>
  <si>
    <t>Пашнина В.М. "А ну-ка, эрудиты!" Интеллектуальные игры и развлечеия для всех возрастов на все случаи жизни</t>
  </si>
  <si>
    <t>Сувенирная продукция (статуэтка)</t>
  </si>
  <si>
    <t xml:space="preserve">Счетчик учета газа Mетрикс NPM G4 d32 мм                                                                                          </t>
  </si>
  <si>
    <t>Информационный стенд "Гражданская оборона и защита населения от чрезвычайных ситуаций"</t>
  </si>
  <si>
    <t>Сталь листовая 6 мм</t>
  </si>
  <si>
    <t>5 950,00</t>
  </si>
  <si>
    <t>Шлюз Аргут RoIP ФР-104</t>
  </si>
  <si>
    <t>71 500,00</t>
  </si>
  <si>
    <t>Шлюз Аргут RoIP ФР-101 РЛ (FR-101AR)</t>
  </si>
  <si>
    <t>29 000,00</t>
  </si>
  <si>
    <t>Трубка для тестирования телефонной линии LANMASTER-LAN-TELESET-50</t>
  </si>
  <si>
    <t>6 490,00</t>
  </si>
  <si>
    <t>Переходник DisplayPort - HDMI</t>
  </si>
  <si>
    <t>995,00</t>
  </si>
  <si>
    <t>Переходник DVI-D (Dual Link) (Male) -HDMI (Female)</t>
  </si>
  <si>
    <t>295,00</t>
  </si>
  <si>
    <t>Переходник HDMI - DVI</t>
  </si>
  <si>
    <t>Переходник DVI -VGA</t>
  </si>
  <si>
    <t>Пост карта для ПК и ноутбуков Postcard LPC+COMPAL</t>
  </si>
  <si>
    <t>1 990,00</t>
  </si>
  <si>
    <t>Универсальное зарядное устройство для ноутбука 120Вт 12В 220В</t>
  </si>
  <si>
    <t>2 850,00</t>
  </si>
  <si>
    <t>Медиацентр TVIP S-BOX v.605</t>
  </si>
  <si>
    <t>7 950,00</t>
  </si>
  <si>
    <t>Comfast CF-WU770N, WI-FI aдаптер</t>
  </si>
  <si>
    <t>Антенна Rocket М2</t>
  </si>
  <si>
    <t>Антенна Nanostation М2</t>
  </si>
  <si>
    <t>Окно ПВХ в комплекте 1960*1420 (подоконник, отлив, москитная сетка)</t>
  </si>
  <si>
    <t>9566,00</t>
  </si>
  <si>
    <t>Рама C-line с серым уплотнителем. CL 58/61</t>
  </si>
  <si>
    <t>296,43</t>
  </si>
  <si>
    <t>439,98</t>
  </si>
  <si>
    <t>2600,00</t>
  </si>
  <si>
    <t>Нагрудный знак "Мастер спорта международного класса Донецкой Народной Республики" (прямоугольной формы, размером 21х28мм)</t>
  </si>
  <si>
    <t>475,00</t>
  </si>
  <si>
    <t>Дорожный знак  2.1   "Уступить дорогу"</t>
  </si>
  <si>
    <t>1518, 50</t>
  </si>
  <si>
    <t>Дорожный знак  2.2   "Движение без остановки запрещено"</t>
  </si>
  <si>
    <t>Дорожный знак  3.1   "Движение  запрещено"</t>
  </si>
  <si>
    <t>Дорожный знак  3.34   "Остановка  запрещена"</t>
  </si>
  <si>
    <t>Дорожный знак  3.25   "Обгон  запрещен"</t>
  </si>
  <si>
    <t>Дорожный знак  3.21   "Въезд  запрещен"</t>
  </si>
  <si>
    <t>Дорожный знак  5.7.1  "Выезд на дорогу с односторонним движением"</t>
  </si>
  <si>
    <t>Дорожный знак  5.35.1  "Пешеходный переход"</t>
  </si>
  <si>
    <t>Дорожный знак  5.35.2 "Пешеходный переход"</t>
  </si>
  <si>
    <t>Песочница  (2000 мм х 2000 мм, обрезная доска 40 мм и 25 мм)</t>
  </si>
  <si>
    <t>Светильник ЛКУ11-105-001 без стекла Е40</t>
  </si>
  <si>
    <t>Стекло для светильника ЛКУ11-105-001 Е40</t>
  </si>
  <si>
    <t>Лампа энергосберегающая КЛЛ-FS-105 Вт-4000 К-Е40 (83х260 мм)</t>
  </si>
  <si>
    <t>Лампа натриевая высокого давления ДНаТ 150 Вт Е40</t>
  </si>
  <si>
    <t>Лента монтажная ЛМ-50 (F 2007, COT37, F207)</t>
  </si>
  <si>
    <t>Зажим натяжной ЗА 2.1, 2х(16-25)</t>
  </si>
  <si>
    <t>Зажим анкерно-поддерживающий ЗАП 4х16-35 (РА-16/35, HEL-5505, SO80, SO239)</t>
  </si>
  <si>
    <t>Выключатель-разъединитель ВР32-35А 30220 250А</t>
  </si>
  <si>
    <t>Выключатель-разъединитель ВР32-35А 31240 250А</t>
  </si>
  <si>
    <t>Зажим герметичный ответвительный прокалывающий ЗГОП 16-95/2,5-35 (Р 645, SLIW 54, TTD 151)</t>
  </si>
  <si>
    <t xml:space="preserve">Зажим плашечный ЗП 16-70/16-70 (AL-16-70-1, CD 35) </t>
  </si>
  <si>
    <t>Лампа светодиодная LED20-A65/865/E27, 20 Вт, 220В</t>
  </si>
  <si>
    <t>Лампа светодиодная LED17-A65/865/E27, 17 Вт, 220В</t>
  </si>
  <si>
    <t>Лампа светодиодная LED17-A65/845/E27, 17 Вт, 220В</t>
  </si>
  <si>
    <t>Лампа светодиодная LED45-НW/845/E40, 45 Вт, 220В</t>
  </si>
  <si>
    <t>Стекло для светильника РКУ 16 и ЖКУ 16</t>
  </si>
  <si>
    <t>Светильник ЖКУ 16-150-114 под стекло</t>
  </si>
  <si>
    <t>Фотореле ФРЛ-02 5-50Лк 10А</t>
  </si>
  <si>
    <t>Контактор КТ 6023Б-УЗ 220В 150А</t>
  </si>
  <si>
    <t>Контактор КТ 6623Н 150А 3р 230В</t>
  </si>
  <si>
    <t>Катушка контакторная 5АК 520125-21, 380В</t>
  </si>
  <si>
    <t>Монтаж и установка цифровой автомобильной радиостанции с антенной на инкассаторский бронированный автомобиль</t>
  </si>
  <si>
    <t>Профессиональное зарядное устройство J-DC-LCD для SONY (акб NP-FM500H, NP F550/F570/F750/F77 0/F950/F960/F970)</t>
  </si>
  <si>
    <r>
      <rPr>
        <sz val="12"/>
        <rFont val="Times New Roman"/>
        <family val="1"/>
        <charset val="204"/>
      </rPr>
      <t>3570,00</t>
    </r>
  </si>
  <si>
    <t>РоЕ инжектор Osnovo Midspan 1/151А</t>
  </si>
  <si>
    <t>Масло двухтактное 1л</t>
  </si>
  <si>
    <t>Приставка IPTV MAG 254</t>
  </si>
  <si>
    <t>Контейнер 0,4 л (круглый/квадратный)</t>
  </si>
  <si>
    <t xml:space="preserve">Мультиметр  </t>
  </si>
  <si>
    <t>Лобзик электрический   610 Вт</t>
  </si>
  <si>
    <t>Дрель-шуруповерт 450 Вт</t>
  </si>
  <si>
    <t>Удостоверение о спортивном звании "Мастер спорта международного класса Донецкой Народной Республики" (книжка в переплете из баладека бордового цвета, размером 210х70мм)</t>
  </si>
  <si>
    <t>Стойка металлическая (Н 3500 мм,  А 57  мм)</t>
  </si>
  <si>
    <t>Лавка парковая (1500 мм х 90 мм, каркас  лавки: профильная труба 40х20 мм и 20х20 мм)</t>
  </si>
  <si>
    <t>Лесенка - мостик (2000 мм х 800 мм х 700 мм. Основа иготовлена из профильной трубы 40х25)</t>
  </si>
  <si>
    <t>Бревно изогнутое (2800 мм х 600 мм. Металлическая опора - каркас изготовлен из профильной трубы 40х40х2)</t>
  </si>
  <si>
    <t xml:space="preserve">Провод СИП4 2 х 16 </t>
  </si>
  <si>
    <t>Куртки мужские</t>
  </si>
  <si>
    <t>33.20.3</t>
  </si>
  <si>
    <t>Углошлифовальная машина DeWALT DWE4151</t>
  </si>
  <si>
    <t>Труба стальная 60x30x2</t>
  </si>
  <si>
    <t>44654,00</t>
  </si>
  <si>
    <t>Перчатки рабочие (х/б, точечное покрытие ПВХ)</t>
  </si>
  <si>
    <t>Опоры пассивные электрического конвектора КОП- 03</t>
  </si>
  <si>
    <t>145,00</t>
  </si>
  <si>
    <t xml:space="preserve">22.29.2 </t>
  </si>
  <si>
    <t>ПВХ листовой прозрачный (0,8мм, PromoClear, 1220х2440мм)</t>
  </si>
  <si>
    <t>1391,00</t>
  </si>
  <si>
    <t>Акрил экструдированный (оргстекло) 4мм (2050х3050мм)</t>
  </si>
  <si>
    <t>2465,00</t>
  </si>
  <si>
    <t>Утюг электрический (независимо от марки производителя)</t>
  </si>
  <si>
    <t>Блок оконный металлопластиковый</t>
  </si>
  <si>
    <t>кв.м.</t>
  </si>
  <si>
    <t xml:space="preserve">Дверь балконная металлопластиковая </t>
  </si>
  <si>
    <t>Дифференциальный автомат АД 14 4Р 50А</t>
  </si>
  <si>
    <t>Цилиндр базальтовый фольгированный   89х50</t>
  </si>
  <si>
    <t>Цилиндр базальтовый фольгированный   108х50</t>
  </si>
  <si>
    <t>Цилиндр базальтовый фольгированный   76х50</t>
  </si>
  <si>
    <t>Цилиндр базальтовый фольгированный   57х50</t>
  </si>
  <si>
    <t>Полоса  30х4</t>
  </si>
  <si>
    <t>Провод ПВС 1х6</t>
  </si>
  <si>
    <t>Провод ПВС 1х2,5</t>
  </si>
  <si>
    <t>Кабель ВВГ 1х25</t>
  </si>
  <si>
    <t xml:space="preserve">Люк-дверца  318х318 </t>
  </si>
  <si>
    <t>Сетка армирующая  65х65х2,6</t>
  </si>
  <si>
    <t>Труба профильная 40х40х1,8</t>
  </si>
  <si>
    <t>Полоса стальная 65х10</t>
  </si>
  <si>
    <t>Проволока 1,8  Оц.ТО</t>
  </si>
  <si>
    <t>Угол сталь  90х90х8</t>
  </si>
  <si>
    <t>Автоматический выключатель 2Р 50А</t>
  </si>
  <si>
    <t>Кабель-канал  пластиковый 40х16мм</t>
  </si>
  <si>
    <t>Кабель-канал  пластиковый 10х7мм</t>
  </si>
  <si>
    <t>Кабель ВВГнг 5х10</t>
  </si>
  <si>
    <t>Труба гофрированная  ПВХ 63мм с протяжкой двустенная</t>
  </si>
  <si>
    <t>Провод ПВСндг (LS) 3х1,5</t>
  </si>
  <si>
    <t>Кабель АВВГ 3х2,5</t>
  </si>
  <si>
    <t>Шина DIN L-60 оцинков.</t>
  </si>
  <si>
    <t>Труба  100х100х4</t>
  </si>
  <si>
    <t>Прошивка чипа SAMSUNG CLP 610/660</t>
  </si>
  <si>
    <t>Заправка картриджа SAMSUNG CLP 610/660В</t>
  </si>
  <si>
    <t>Заправка картриджа SAMSUNG CLP 610/660Y, CLP 610/660M, CLP 610/660C</t>
  </si>
  <si>
    <t>Светильник ЖКУ 01-150 W</t>
  </si>
  <si>
    <t>Шина алюминиевая АД-31 6х60 мм</t>
  </si>
  <si>
    <t>Сетка армирующая  110х110х2,8</t>
  </si>
  <si>
    <t>Москитная сетка</t>
  </si>
  <si>
    <t>Отлив белый</t>
  </si>
  <si>
    <t>п.м</t>
  </si>
  <si>
    <t>Стенд ПВХ 1300*900</t>
  </si>
  <si>
    <t>Колодка  3-х местная с заземлением</t>
  </si>
  <si>
    <t>14.19.2</t>
  </si>
  <si>
    <t xml:space="preserve">Погоны пришивные на китель </t>
  </si>
  <si>
    <t>Коврик влаговпитывающий на резиновой основе (800х1200мм)</t>
  </si>
  <si>
    <t>Цифровая фоторамка DEXP МР-100</t>
  </si>
  <si>
    <t>4712,00</t>
  </si>
  <si>
    <t>Цифровая фоторамка DEXP МР-80</t>
  </si>
  <si>
    <t>4000,00</t>
  </si>
  <si>
    <t>Обложка на уголовное дело</t>
  </si>
  <si>
    <t xml:space="preserve">Представительская карточка </t>
  </si>
  <si>
    <t>3 500,00</t>
  </si>
  <si>
    <t>Белье теплое (фуфайка и кальсоны)</t>
  </si>
  <si>
    <t>Масло MOL Dynamic Transit 10W-40 (10л)</t>
  </si>
  <si>
    <t>195,00</t>
  </si>
  <si>
    <t>Масло MOL Dynamic Transit 10W-40 (4л)</t>
  </si>
  <si>
    <t>Рамка для банера на бетонную опору (205*105 см) (профильная труба 15*15 мм, марка стали AISI   (08Х18Н10), толщина - 2 мм)</t>
  </si>
  <si>
    <t>Кронштейн на 3 флага на бетонную опору (профильная труба 15 *15 мм, сталь марки AISI (08Х18Н10), толщина стали 2 мм)</t>
  </si>
  <si>
    <t>25.94.0</t>
  </si>
  <si>
    <t>Корпус металлический с оборудованием</t>
  </si>
  <si>
    <t>Корпус КСРМ(3) с оборудованием</t>
  </si>
  <si>
    <t>Рубильник РПС-400 А</t>
  </si>
  <si>
    <t>Щит учета 3/1-074</t>
  </si>
  <si>
    <t>Книга регистрации (Формат А4, ориентация горизонтальна/вертикальная, 80гм/2, твердый переплет, 100 листов)</t>
  </si>
  <si>
    <t>Кабельный органайзер Г оризонтальный ЦМО (ГКО-1-6-9005) односторонний кольца 1U шир.:19" глуб.:85мм 6 колец</t>
  </si>
  <si>
    <t>14.12.3</t>
  </si>
  <si>
    <t>Разгрузочная система "ССО"</t>
  </si>
  <si>
    <t>Ботинки с высокими берцами (кожа крупного рогатого скота, плотность 1,1-1,2)</t>
  </si>
  <si>
    <t>Костюм маскировочный "Леший" (лохматого типа - плащ и получулки)</t>
  </si>
  <si>
    <t>Спецодежда (для ремонта военной техники в полевых условиях)</t>
  </si>
  <si>
    <t>14.12.1</t>
  </si>
  <si>
    <t>Водонагреватель 100 л  (независимо от марки производителя)</t>
  </si>
  <si>
    <t>Шеврон на рукав</t>
  </si>
  <si>
    <t xml:space="preserve">Рубашка с длинным рукавом (х/б Флагман-аэро 170) </t>
  </si>
  <si>
    <t>Перчатка с ПВХ точкой (3) двуст.</t>
  </si>
  <si>
    <t>Галстук</t>
  </si>
  <si>
    <t>Штурмовые ботинки с высоким берцем, модель "Мангуст"</t>
  </si>
  <si>
    <t>Костюм летней формы для ППС</t>
  </si>
  <si>
    <t>Костюм летней формы для ГАИ</t>
  </si>
  <si>
    <t>Пилотка полушерстяная</t>
  </si>
  <si>
    <t>Платье форменное</t>
  </si>
  <si>
    <t>Рюкзак тактический</t>
  </si>
  <si>
    <t>Спальный мешок (с чехлом)</t>
  </si>
  <si>
    <t>Костюм летний МПА-21 (куртка и брюки, ткань: панацея)</t>
  </si>
  <si>
    <t>Защитно - декоративное покрытие "ПОЛЕ" (3х6)</t>
  </si>
  <si>
    <t>Мешок полипропиленовый 50 кг белый</t>
  </si>
  <si>
    <t>Кепи (бейсболка ППС, ГАИ) с кокардой ДНР</t>
  </si>
  <si>
    <t>Костюм (жакет, юбка шерстяные) Ткань С2543Д или Шк-75 цвет 1-13</t>
  </si>
  <si>
    <t>Фуражка офицерская с кокардой (для руководящего состава)</t>
  </si>
  <si>
    <t>8790,00</t>
  </si>
  <si>
    <t>840,00</t>
  </si>
  <si>
    <t>2050,00</t>
  </si>
  <si>
    <t>Костюм (куртка, юбка п/шерстяные)</t>
  </si>
  <si>
    <t>Костюм (куртка, брюки п/шерстяные)</t>
  </si>
  <si>
    <t>15.12.1</t>
  </si>
  <si>
    <t>Многофункциональный инстр. DREMEL 4000</t>
  </si>
  <si>
    <t>Штора для ванны</t>
  </si>
  <si>
    <t>13.20.3</t>
  </si>
  <si>
    <t>Повязка нарукавная сигнальная</t>
  </si>
  <si>
    <t>Жетон нагрудный номерной металлический СПО МГБ ДНР (латунь, гальваническое  покрытие, кожанное основание с петлей).  Размер части жетона по большей оси - 54мм, по малой - 31мм. Общий габаритный размер - 90 и 44 мм соответственно</t>
  </si>
  <si>
    <t>Нашивка на спину (ткань габардин-100%п/э,нитки-100%п/э)</t>
  </si>
  <si>
    <t>Услуги городского и пригородного пассажирского наземного транспорта, другие (подвоз обучающихся к общеобразовательной организации и домой автобусами типа "ЛАЗ")</t>
  </si>
  <si>
    <t>Услуги городского и пригородного пассажирского наземного транспорта, другие (подвоз обучающихся к общеобразовательной организации и домой автобусами типа "Рута")</t>
  </si>
  <si>
    <t>Сумка большая универсальная для транспортировки корреспонденции</t>
  </si>
  <si>
    <t>Водонагреватель 50 литров  (независимо от марки производителя)</t>
  </si>
  <si>
    <t>Рубашка с коротким рукавом (х/б Флагман-аэро 170)</t>
  </si>
  <si>
    <t>Бак мембранный расширительный для отопления (100 л)</t>
  </si>
  <si>
    <t>Бак мембранный расширительный для отопления (50 л)</t>
  </si>
  <si>
    <t>действует с 19.03.2018</t>
  </si>
</sst>
</file>

<file path=xl/styles.xml><?xml version="1.0" encoding="utf-8"?>
<styleSheet xmlns="http://schemas.openxmlformats.org/spreadsheetml/2006/main">
  <numFmts count="4">
    <numFmt numFmtId="43" formatCode="_-* #,##0.00\ _₽_-;\-* #,##0.00\ _₽_-;_-* &quot;-&quot;??\ _₽_-;_-@_-"/>
    <numFmt numFmtId="164" formatCode="_-* #,##0.00_р_._-;\-* #,##0.00_р_._-;_-* &quot;-&quot;??_р_._-;_-@_-"/>
    <numFmt numFmtId="165" formatCode="0.00;[Red]0.00"/>
    <numFmt numFmtId="166" formatCode="#,##0.00_р_.;[Red]#,##0.00_р_."/>
  </numFmts>
  <fonts count="25">
    <font>
      <sz val="11"/>
      <color theme="1"/>
      <name val="Calibri"/>
      <family val="2"/>
      <scheme val="minor"/>
    </font>
    <font>
      <sz val="11"/>
      <color theme="1"/>
      <name val="Calibri"/>
      <family val="2"/>
      <charset val="204"/>
      <scheme val="minor"/>
    </font>
    <font>
      <sz val="11"/>
      <color indexed="8"/>
      <name val="Calibri"/>
      <family val="2"/>
      <charset val="204"/>
    </font>
    <font>
      <sz val="11"/>
      <color indexed="8"/>
      <name val="Calibri"/>
      <family val="2"/>
      <charset val="204"/>
    </font>
    <font>
      <sz val="11"/>
      <color indexed="8"/>
      <name val="Calibri"/>
      <family val="2"/>
    </font>
    <font>
      <sz val="10"/>
      <name val="Arial Cyr"/>
      <charset val="204"/>
    </font>
    <font>
      <sz val="11"/>
      <color indexed="8"/>
      <name val="Calibri"/>
      <family val="2"/>
    </font>
    <font>
      <sz val="11"/>
      <color indexed="8"/>
      <name val="Calibri"/>
      <family val="2"/>
      <charset val="204"/>
    </font>
    <font>
      <sz val="10"/>
      <name val="Arial"/>
      <family val="2"/>
      <charset val="204"/>
    </font>
    <font>
      <sz val="11"/>
      <color theme="1"/>
      <name val="Calibri"/>
      <family val="2"/>
      <charset val="204"/>
      <scheme val="minor"/>
    </font>
    <font>
      <u/>
      <sz val="11"/>
      <color theme="10"/>
      <name val="Calibri"/>
      <family val="2"/>
    </font>
    <font>
      <sz val="11"/>
      <color theme="1"/>
      <name val="Calibri"/>
      <family val="2"/>
      <scheme val="minor"/>
    </font>
    <font>
      <sz val="11"/>
      <color theme="1"/>
      <name val="Calibri"/>
      <family val="2"/>
      <charset val="204"/>
    </font>
    <font>
      <sz val="12"/>
      <color indexed="62"/>
      <name val="Times New Roman"/>
      <family val="1"/>
      <charset val="204"/>
    </font>
    <font>
      <sz val="12"/>
      <name val="Times New Roman"/>
      <family val="1"/>
      <charset val="204"/>
    </font>
    <font>
      <b/>
      <sz val="12"/>
      <name val="Times New Roman"/>
      <family val="1"/>
      <charset val="204"/>
    </font>
    <font>
      <vertAlign val="superscript"/>
      <sz val="12"/>
      <name val="Times New Roman"/>
      <family val="1"/>
      <charset val="204"/>
    </font>
    <font>
      <i/>
      <sz val="12"/>
      <name val="Times New Roman"/>
      <family val="1"/>
      <charset val="204"/>
    </font>
    <font>
      <sz val="12"/>
      <color theme="1"/>
      <name val="Times New Roman"/>
      <family val="1"/>
      <charset val="204"/>
    </font>
    <font>
      <sz val="12"/>
      <color indexed="8"/>
      <name val="Times New Roman"/>
      <family val="1"/>
      <charset val="204"/>
    </font>
    <font>
      <sz val="12"/>
      <color rgb="FF000000"/>
      <name val="Times New Roman"/>
      <family val="1"/>
      <charset val="204"/>
    </font>
    <font>
      <strike/>
      <sz val="12"/>
      <name val="Times New Roman"/>
      <family val="1"/>
      <charset val="204"/>
    </font>
    <font>
      <strike/>
      <sz val="12"/>
      <color rgb="FFFF0000"/>
      <name val="Times New Roman"/>
      <family val="1"/>
      <charset val="204"/>
    </font>
    <font>
      <sz val="12"/>
      <name val="Arial"/>
      <family val="2"/>
      <charset val="204"/>
    </font>
    <font>
      <sz val="11"/>
      <name val="Times New Roman"/>
      <family val="1"/>
      <charset val="204"/>
    </font>
  </fonts>
  <fills count="16">
    <fill>
      <patternFill patternType="none"/>
    </fill>
    <fill>
      <patternFill patternType="gray125"/>
    </fill>
    <fill>
      <patternFill patternType="solid">
        <fgColor rgb="FF92D05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10">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right style="thin">
        <color indexed="64"/>
      </right>
      <top/>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top style="thin">
        <color indexed="64"/>
      </top>
      <bottom style="thin">
        <color indexed="64"/>
      </bottom>
      <diagonal/>
    </border>
  </borders>
  <cellStyleXfs count="25">
    <xf numFmtId="0" fontId="0" fillId="0" borderId="0"/>
    <xf numFmtId="0" fontId="2" fillId="0" borderId="0"/>
    <xf numFmtId="0" fontId="10" fillId="0" borderId="0" applyNumberFormat="0" applyFill="0" applyBorder="0" applyAlignment="0" applyProtection="0">
      <alignment vertical="top"/>
      <protection locked="0"/>
    </xf>
    <xf numFmtId="0" fontId="8" fillId="0" borderId="0"/>
    <xf numFmtId="0" fontId="4" fillId="0" borderId="0"/>
    <xf numFmtId="0" fontId="11" fillId="0" borderId="0"/>
    <xf numFmtId="0" fontId="5" fillId="0" borderId="0"/>
    <xf numFmtId="0" fontId="9" fillId="0" borderId="0"/>
    <xf numFmtId="0" fontId="11" fillId="0" borderId="0"/>
    <xf numFmtId="0" fontId="7" fillId="0" borderId="0"/>
    <xf numFmtId="0" fontId="6" fillId="0" borderId="0"/>
    <xf numFmtId="0" fontId="3" fillId="0" borderId="0"/>
    <xf numFmtId="164" fontId="4" fillId="0" borderId="0" applyFont="0" applyFill="0" applyBorder="0" applyAlignment="0" applyProtection="0"/>
    <xf numFmtId="0" fontId="11" fillId="0" borderId="0"/>
    <xf numFmtId="0" fontId="12" fillId="0" borderId="0"/>
    <xf numFmtId="0" fontId="1" fillId="0" borderId="0"/>
    <xf numFmtId="0" fontId="1" fillId="0" borderId="0"/>
    <xf numFmtId="43" fontId="11" fillId="0" borderId="0" applyFont="0" applyFill="0" applyBorder="0" applyAlignment="0" applyProtection="0"/>
    <xf numFmtId="0" fontId="1" fillId="0" borderId="0"/>
    <xf numFmtId="9" fontId="11" fillId="0" borderId="0" applyFont="0" applyFill="0" applyBorder="0" applyAlignment="0" applyProtection="0"/>
    <xf numFmtId="0" fontId="11" fillId="0" borderId="0"/>
    <xf numFmtId="0" fontId="8" fillId="0" borderId="0"/>
    <xf numFmtId="0" fontId="11" fillId="0" borderId="0"/>
    <xf numFmtId="0" fontId="11" fillId="0" borderId="0"/>
    <xf numFmtId="0" fontId="11" fillId="0" borderId="0"/>
  </cellStyleXfs>
  <cellXfs count="266">
    <xf numFmtId="0" fontId="0" fillId="0" borderId="0" xfId="0"/>
    <xf numFmtId="0" fontId="14" fillId="0" borderId="0" xfId="0" applyFont="1" applyFill="1"/>
    <xf numFmtId="0" fontId="14" fillId="0" borderId="0" xfId="0" applyFont="1" applyFill="1" applyAlignment="1"/>
    <xf numFmtId="0" fontId="14" fillId="0" borderId="2" xfId="0" applyFont="1" applyFill="1" applyBorder="1" applyAlignment="1">
      <alignment horizontal="center" vertical="center" wrapText="1"/>
    </xf>
    <xf numFmtId="2" fontId="14" fillId="0" borderId="2" xfId="13" applyNumberFormat="1" applyFont="1" applyFill="1" applyBorder="1" applyAlignment="1">
      <alignment horizontal="center" vertical="center" wrapText="1"/>
    </xf>
    <xf numFmtId="2" fontId="14" fillId="0" borderId="2"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2" fontId="14" fillId="0" borderId="2" xfId="6" applyNumberFormat="1" applyFont="1" applyFill="1" applyBorder="1" applyAlignment="1">
      <alignment horizontal="center" vertical="center" wrapText="1"/>
    </xf>
    <xf numFmtId="49" fontId="14" fillId="0" borderId="2" xfId="13" applyNumberFormat="1" applyFont="1" applyFill="1" applyBorder="1" applyAlignment="1">
      <alignment horizontal="center" vertical="center" wrapText="1"/>
    </xf>
    <xf numFmtId="0" fontId="14" fillId="0" borderId="2" xfId="13" applyFont="1" applyFill="1" applyBorder="1" applyAlignment="1">
      <alignment horizontal="center" vertical="center" wrapText="1"/>
    </xf>
    <xf numFmtId="4" fontId="14"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xf>
    <xf numFmtId="49" fontId="14" fillId="0" borderId="2" xfId="0" applyNumberFormat="1" applyFont="1" applyFill="1" applyBorder="1" applyAlignment="1">
      <alignment horizontal="center" vertical="center"/>
    </xf>
    <xf numFmtId="2" fontId="14" fillId="0" borderId="2" xfId="0" applyNumberFormat="1" applyFont="1" applyFill="1" applyBorder="1" applyAlignment="1">
      <alignment horizontal="center" vertical="center"/>
    </xf>
    <xf numFmtId="0" fontId="14" fillId="0" borderId="2" xfId="5" applyFont="1" applyFill="1" applyBorder="1" applyAlignment="1">
      <alignment horizontal="center" vertical="center" wrapText="1"/>
    </xf>
    <xf numFmtId="2" fontId="14" fillId="0" borderId="2" xfId="5" applyNumberFormat="1" applyFont="1" applyFill="1" applyBorder="1" applyAlignment="1">
      <alignment horizontal="center" vertical="center" wrapText="1"/>
    </xf>
    <xf numFmtId="0" fontId="14" fillId="0" borderId="2" xfId="10" applyNumberFormat="1" applyFont="1" applyFill="1" applyBorder="1" applyAlignment="1">
      <alignment horizontal="center" vertical="center" wrapText="1"/>
    </xf>
    <xf numFmtId="0" fontId="14" fillId="0" borderId="2" xfId="0" applyNumberFormat="1" applyFont="1" applyFill="1" applyBorder="1" applyAlignment="1">
      <alignment horizontal="center" vertical="center" wrapText="1"/>
    </xf>
    <xf numFmtId="0" fontId="14" fillId="0" borderId="2" xfId="7" applyFont="1" applyFill="1" applyBorder="1" applyAlignment="1">
      <alignment horizontal="center" vertical="center" wrapText="1"/>
    </xf>
    <xf numFmtId="0" fontId="14" fillId="0" borderId="2" xfId="3" applyFont="1" applyFill="1" applyBorder="1" applyAlignment="1">
      <alignment horizontal="center" vertical="center" wrapText="1" shrinkToFit="1"/>
    </xf>
    <xf numFmtId="0" fontId="14" fillId="0" borderId="2" xfId="22" applyFont="1" applyFill="1" applyBorder="1" applyAlignment="1">
      <alignment horizontal="center" vertical="center" wrapText="1"/>
    </xf>
    <xf numFmtId="0" fontId="14" fillId="0" borderId="2" xfId="21" applyFont="1" applyFill="1" applyBorder="1" applyAlignment="1">
      <alignment horizontal="center" vertical="center" wrapText="1"/>
    </xf>
    <xf numFmtId="0" fontId="14" fillId="0" borderId="2" xfId="10" applyFont="1" applyFill="1" applyBorder="1" applyAlignment="1">
      <alignment horizontal="center" vertical="center" wrapText="1"/>
    </xf>
    <xf numFmtId="2" fontId="14" fillId="0" borderId="2" xfId="15" applyNumberFormat="1" applyFont="1" applyFill="1" applyBorder="1" applyAlignment="1">
      <alignment horizontal="center" vertical="center" wrapText="1"/>
    </xf>
    <xf numFmtId="49" fontId="14" fillId="0" borderId="2" xfId="15" applyNumberFormat="1" applyFont="1" applyFill="1" applyBorder="1" applyAlignment="1">
      <alignment horizontal="center" vertical="center" wrapText="1"/>
    </xf>
    <xf numFmtId="0" fontId="14" fillId="0" borderId="2" xfId="14" applyFont="1" applyFill="1" applyBorder="1" applyAlignment="1">
      <alignment horizontal="center" vertical="center" wrapText="1"/>
    </xf>
    <xf numFmtId="0" fontId="14" fillId="0" borderId="2" xfId="6" applyFont="1" applyFill="1" applyBorder="1" applyAlignment="1">
      <alignment horizontal="center" vertical="center" wrapText="1"/>
    </xf>
    <xf numFmtId="1" fontId="14" fillId="0" borderId="2" xfId="1" applyNumberFormat="1" applyFont="1" applyFill="1" applyBorder="1" applyAlignment="1">
      <alignment horizontal="center" vertical="center"/>
    </xf>
    <xf numFmtId="0" fontId="14" fillId="0" borderId="2" xfId="21" applyFont="1" applyFill="1" applyBorder="1" applyAlignment="1">
      <alignment horizontal="center" vertical="center"/>
    </xf>
    <xf numFmtId="0" fontId="14" fillId="0" borderId="2" xfId="22" applyFont="1" applyFill="1" applyBorder="1" applyAlignment="1">
      <alignment horizontal="center" vertical="center"/>
    </xf>
    <xf numFmtId="0" fontId="14" fillId="0" borderId="2" xfId="0" applyFont="1" applyFill="1" applyBorder="1" applyAlignment="1">
      <alignment horizontal="left" vertical="center" wrapText="1"/>
    </xf>
    <xf numFmtId="0" fontId="14" fillId="0" borderId="2" xfId="5" applyFont="1" applyFill="1" applyBorder="1" applyAlignment="1">
      <alignment horizontal="left" vertical="center" wrapText="1"/>
    </xf>
    <xf numFmtId="49" fontId="14" fillId="0" borderId="2" xfId="6" applyNumberFormat="1" applyFont="1" applyFill="1" applyBorder="1" applyAlignment="1">
      <alignment horizontal="center" vertical="center" wrapText="1"/>
    </xf>
    <xf numFmtId="49" fontId="14" fillId="0" borderId="2" xfId="7" applyNumberFormat="1" applyFont="1" applyFill="1" applyBorder="1" applyAlignment="1">
      <alignment horizontal="center" vertical="center" wrapText="1"/>
    </xf>
    <xf numFmtId="49" fontId="14" fillId="0" borderId="2" xfId="14" applyNumberFormat="1" applyFont="1" applyFill="1" applyBorder="1" applyAlignment="1">
      <alignment horizontal="center" vertical="center" wrapText="1"/>
    </xf>
    <xf numFmtId="49" fontId="14" fillId="0" borderId="2" xfId="21" applyNumberFormat="1" applyFont="1" applyFill="1" applyBorder="1" applyAlignment="1">
      <alignment horizontal="center" vertical="center" wrapText="1"/>
    </xf>
    <xf numFmtId="49" fontId="14" fillId="0" borderId="2" xfId="3" applyNumberFormat="1" applyFont="1" applyFill="1" applyBorder="1" applyAlignment="1">
      <alignment horizontal="center" vertical="center" wrapText="1"/>
    </xf>
    <xf numFmtId="49" fontId="14" fillId="0" borderId="2" xfId="10" applyNumberFormat="1" applyFont="1" applyFill="1" applyBorder="1" applyAlignment="1">
      <alignment horizontal="center" vertical="center" wrapText="1"/>
    </xf>
    <xf numFmtId="49" fontId="14" fillId="0" borderId="2" xfId="8" applyNumberFormat="1" applyFont="1" applyFill="1" applyBorder="1" applyAlignment="1">
      <alignment horizontal="center" vertical="center" wrapText="1"/>
    </xf>
    <xf numFmtId="49" fontId="14" fillId="0" borderId="2" xfId="22" applyNumberFormat="1" applyFont="1" applyFill="1" applyBorder="1" applyAlignment="1">
      <alignment horizontal="center" vertical="center"/>
    </xf>
    <xf numFmtId="49" fontId="14" fillId="0" borderId="2" xfId="4" applyNumberFormat="1" applyFont="1" applyFill="1" applyBorder="1" applyAlignment="1">
      <alignment horizontal="center" vertical="center" wrapText="1"/>
    </xf>
    <xf numFmtId="49" fontId="14" fillId="0" borderId="2" xfId="22" applyNumberFormat="1" applyFont="1" applyFill="1" applyBorder="1" applyAlignment="1">
      <alignment horizontal="center" vertical="center" wrapText="1"/>
    </xf>
    <xf numFmtId="49" fontId="14" fillId="0" borderId="2" xfId="3" applyNumberFormat="1" applyFont="1" applyFill="1" applyBorder="1" applyAlignment="1">
      <alignment horizontal="center" vertical="center" wrapText="1" shrinkToFit="1"/>
    </xf>
    <xf numFmtId="49" fontId="14" fillId="0" borderId="2" xfId="5" applyNumberFormat="1" applyFont="1" applyFill="1" applyBorder="1" applyAlignment="1">
      <alignment horizontal="center" vertical="center" wrapText="1"/>
    </xf>
    <xf numFmtId="49" fontId="14" fillId="0" borderId="2" xfId="1" applyNumberFormat="1" applyFont="1" applyFill="1" applyBorder="1" applyAlignment="1">
      <alignment horizontal="center" vertical="center" wrapText="1"/>
    </xf>
    <xf numFmtId="49" fontId="14" fillId="0" borderId="2" xfId="9" applyNumberFormat="1" applyFont="1" applyFill="1" applyBorder="1" applyAlignment="1">
      <alignment horizontal="center" vertical="center" wrapText="1"/>
    </xf>
    <xf numFmtId="49" fontId="14" fillId="0" borderId="2" xfId="18" applyNumberFormat="1" applyFont="1" applyFill="1" applyBorder="1" applyAlignment="1">
      <alignment horizontal="center" vertical="center" wrapText="1"/>
    </xf>
    <xf numFmtId="49" fontId="14" fillId="0" borderId="2" xfId="23" applyNumberFormat="1" applyFont="1" applyFill="1" applyBorder="1" applyAlignment="1">
      <alignment horizontal="center" vertical="center" wrapText="1"/>
    </xf>
    <xf numFmtId="49" fontId="14" fillId="0" borderId="2" xfId="21" applyNumberFormat="1" applyFont="1" applyFill="1" applyBorder="1" applyAlignment="1">
      <alignment horizontal="center" vertical="center"/>
    </xf>
    <xf numFmtId="49" fontId="14" fillId="0" borderId="2" xfId="11" applyNumberFormat="1" applyFont="1" applyFill="1" applyBorder="1" applyAlignment="1">
      <alignment horizontal="center" vertical="center" wrapText="1"/>
    </xf>
    <xf numFmtId="0" fontId="18" fillId="0" borderId="0" xfId="0" applyFont="1" applyFill="1"/>
    <xf numFmtId="0" fontId="0" fillId="0" borderId="0" xfId="0" applyFill="1"/>
    <xf numFmtId="0" fontId="18" fillId="0" borderId="2" xfId="0" applyFont="1" applyFill="1" applyBorder="1" applyAlignment="1">
      <alignment horizontal="center" vertical="center"/>
    </xf>
    <xf numFmtId="0" fontId="19" fillId="0" borderId="2" xfId="5" applyFont="1" applyFill="1" applyBorder="1" applyAlignment="1">
      <alignment horizontal="left" vertical="center" wrapText="1"/>
    </xf>
    <xf numFmtId="0" fontId="19" fillId="0" borderId="2" xfId="5" applyFont="1" applyFill="1" applyBorder="1" applyAlignment="1">
      <alignment horizontal="center" vertical="center" wrapText="1"/>
    </xf>
    <xf numFmtId="0" fontId="18" fillId="0" borderId="2" xfId="0" applyFont="1" applyFill="1" applyBorder="1" applyAlignment="1">
      <alignment horizontal="center" vertical="center" wrapText="1"/>
    </xf>
    <xf numFmtId="4" fontId="18" fillId="0" borderId="2" xfId="0" applyNumberFormat="1"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18" fillId="0" borderId="2" xfId="0" applyNumberFormat="1" applyFont="1" applyFill="1" applyBorder="1" applyAlignment="1">
      <alignment horizontal="left" vertical="center" wrapText="1"/>
    </xf>
    <xf numFmtId="0" fontId="14" fillId="0" borderId="2" xfId="0" applyFont="1" applyFill="1" applyBorder="1" applyAlignment="1">
      <alignment horizontal="left" vertical="center"/>
    </xf>
    <xf numFmtId="2" fontId="14" fillId="0" borderId="2" xfId="0" applyNumberFormat="1"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2" xfId="0" applyFont="1" applyFill="1" applyBorder="1" applyAlignment="1">
      <alignment horizontal="left" vertical="center"/>
    </xf>
    <xf numFmtId="49" fontId="18" fillId="0" borderId="2" xfId="0" applyNumberFormat="1" applyFont="1" applyFill="1" applyBorder="1" applyAlignment="1">
      <alignment horizontal="center" vertical="center"/>
    </xf>
    <xf numFmtId="49" fontId="18" fillId="0" borderId="2" xfId="0" applyNumberFormat="1" applyFont="1" applyFill="1" applyBorder="1" applyAlignment="1">
      <alignment horizontal="center" vertical="center" wrapText="1"/>
    </xf>
    <xf numFmtId="0" fontId="19" fillId="0" borderId="2" xfId="0" applyFont="1" applyFill="1" applyBorder="1" applyAlignment="1">
      <alignment horizontal="left" vertical="center" wrapText="1"/>
    </xf>
    <xf numFmtId="49" fontId="20" fillId="0" borderId="2" xfId="0" applyNumberFormat="1" applyFont="1" applyFill="1" applyBorder="1" applyAlignment="1">
      <alignment horizontal="center" vertical="center" wrapText="1"/>
    </xf>
    <xf numFmtId="0" fontId="14" fillId="0" borderId="2" xfId="0" applyNumberFormat="1" applyFont="1" applyFill="1" applyBorder="1" applyAlignment="1">
      <alignment horizontal="left" vertical="center" wrapText="1"/>
    </xf>
    <xf numFmtId="0" fontId="14" fillId="0" borderId="0" xfId="0" applyFont="1" applyFill="1" applyAlignment="1">
      <alignment horizontal="center" vertical="center"/>
    </xf>
    <xf numFmtId="0" fontId="14" fillId="0" borderId="0" xfId="0" applyFont="1" applyFill="1" applyAlignment="1">
      <alignment horizontal="left" vertical="center" wrapText="1"/>
    </xf>
    <xf numFmtId="2" fontId="14" fillId="0" borderId="2" xfId="6" applyNumberFormat="1" applyFont="1" applyFill="1" applyBorder="1" applyAlignment="1">
      <alignment horizontal="left" vertical="center" wrapText="1"/>
    </xf>
    <xf numFmtId="0" fontId="14" fillId="0" borderId="2" xfId="2" applyFont="1" applyFill="1" applyBorder="1" applyAlignment="1" applyProtection="1">
      <alignment horizontal="left" vertical="center" wrapText="1"/>
    </xf>
    <xf numFmtId="0" fontId="14" fillId="0" borderId="0" xfId="0" applyFont="1" applyFill="1" applyBorder="1"/>
    <xf numFmtId="4" fontId="14" fillId="0" borderId="2" xfId="5" applyNumberFormat="1" applyFont="1" applyFill="1" applyBorder="1" applyAlignment="1">
      <alignment horizontal="center" vertical="center" wrapText="1"/>
    </xf>
    <xf numFmtId="4" fontId="14" fillId="0" borderId="2" xfId="0" applyNumberFormat="1" applyFont="1" applyFill="1" applyBorder="1" applyAlignment="1">
      <alignment horizontal="center" vertical="center"/>
    </xf>
    <xf numFmtId="4" fontId="14" fillId="0" borderId="2" xfId="6" applyNumberFormat="1" applyFont="1" applyFill="1" applyBorder="1" applyAlignment="1">
      <alignment horizontal="center" vertical="center" wrapText="1"/>
    </xf>
    <xf numFmtId="4" fontId="18" fillId="0" borderId="2" xfId="0" applyNumberFormat="1" applyFont="1" applyFill="1" applyBorder="1" applyAlignment="1">
      <alignment horizontal="center" vertical="center"/>
    </xf>
    <xf numFmtId="4" fontId="19" fillId="0" borderId="2" xfId="5" applyNumberFormat="1" applyFont="1" applyFill="1" applyBorder="1" applyAlignment="1">
      <alignment horizontal="center" vertical="center" wrapText="1"/>
    </xf>
    <xf numFmtId="4" fontId="14" fillId="0" borderId="2" xfId="13" applyNumberFormat="1" applyFont="1" applyFill="1" applyBorder="1" applyAlignment="1">
      <alignment horizontal="center" vertical="center" wrapText="1"/>
    </xf>
    <xf numFmtId="4" fontId="14" fillId="0" borderId="2" xfId="14" applyNumberFormat="1" applyFont="1" applyFill="1" applyBorder="1" applyAlignment="1">
      <alignment horizontal="center" vertical="center" wrapText="1"/>
    </xf>
    <xf numFmtId="4" fontId="14" fillId="0" borderId="2" xfId="7" applyNumberFormat="1" applyFont="1" applyFill="1" applyBorder="1" applyAlignment="1">
      <alignment horizontal="center" vertical="center" wrapText="1"/>
    </xf>
    <xf numFmtId="4" fontId="14" fillId="0" borderId="2" xfId="10" applyNumberFormat="1" applyFont="1" applyFill="1" applyBorder="1" applyAlignment="1">
      <alignment horizontal="center" vertical="center" wrapText="1"/>
    </xf>
    <xf numFmtId="4" fontId="19" fillId="0" borderId="2" xfId="0" applyNumberFormat="1" applyFont="1" applyFill="1" applyBorder="1" applyAlignment="1">
      <alignment horizontal="center" vertical="center"/>
    </xf>
    <xf numFmtId="4" fontId="14" fillId="0" borderId="2" xfId="1" applyNumberFormat="1" applyFont="1" applyFill="1" applyBorder="1" applyAlignment="1">
      <alignment horizontal="center" vertical="center" wrapText="1"/>
    </xf>
    <xf numFmtId="4" fontId="14" fillId="0" borderId="2" xfId="22" applyNumberFormat="1" applyFont="1" applyFill="1" applyBorder="1" applyAlignment="1">
      <alignment horizontal="center" vertical="center" wrapText="1"/>
    </xf>
    <xf numFmtId="4" fontId="14" fillId="0" borderId="2" xfId="21" applyNumberFormat="1" applyFont="1" applyFill="1" applyBorder="1" applyAlignment="1">
      <alignment horizontal="center" vertical="center" wrapText="1"/>
    </xf>
    <xf numFmtId="4" fontId="14" fillId="0" borderId="2" xfId="2" applyNumberFormat="1" applyFont="1" applyFill="1" applyBorder="1" applyAlignment="1" applyProtection="1">
      <alignment horizontal="center" vertical="center" wrapText="1"/>
    </xf>
    <xf numFmtId="4" fontId="14" fillId="0" borderId="2" xfId="4" applyNumberFormat="1" applyFont="1" applyFill="1" applyBorder="1" applyAlignment="1">
      <alignment horizontal="center" vertical="center" wrapText="1"/>
    </xf>
    <xf numFmtId="4" fontId="14" fillId="0" borderId="2" xfId="12" applyNumberFormat="1" applyFont="1" applyFill="1" applyBorder="1" applyAlignment="1">
      <alignment horizontal="center" vertical="center" wrapText="1"/>
    </xf>
    <xf numFmtId="4" fontId="14" fillId="0" borderId="2" xfId="3" applyNumberFormat="1" applyFont="1" applyFill="1" applyBorder="1" applyAlignment="1">
      <alignment horizontal="center" vertical="center" wrapText="1"/>
    </xf>
    <xf numFmtId="4" fontId="14" fillId="0" borderId="2" xfId="22" applyNumberFormat="1" applyFont="1" applyFill="1" applyBorder="1" applyAlignment="1">
      <alignment horizontal="center" vertical="center"/>
    </xf>
    <xf numFmtId="4" fontId="14" fillId="0" borderId="2" xfId="21" applyNumberFormat="1" applyFont="1" applyFill="1" applyBorder="1" applyAlignment="1">
      <alignment horizontal="center" vertical="center"/>
    </xf>
    <xf numFmtId="4" fontId="14" fillId="0" borderId="2" xfId="15" applyNumberFormat="1" applyFont="1" applyFill="1" applyBorder="1" applyAlignment="1">
      <alignment horizontal="center" vertical="center" wrapText="1"/>
    </xf>
    <xf numFmtId="4" fontId="14" fillId="0" borderId="2" xfId="0" applyNumberFormat="1" applyFont="1" applyFill="1" applyBorder="1" applyAlignment="1">
      <alignment horizontal="center" vertical="center" wrapText="1" shrinkToFit="1"/>
    </xf>
    <xf numFmtId="4" fontId="14" fillId="0" borderId="2" xfId="8" applyNumberFormat="1" applyFont="1" applyFill="1" applyBorder="1" applyAlignment="1">
      <alignment horizontal="center" vertical="center" wrapText="1"/>
    </xf>
    <xf numFmtId="4" fontId="14" fillId="0" borderId="2" xfId="0" applyNumberFormat="1" applyFont="1" applyFill="1" applyBorder="1" applyAlignment="1" applyProtection="1">
      <alignment horizontal="center" vertical="center" wrapText="1"/>
      <protection locked="0"/>
    </xf>
    <xf numFmtId="4" fontId="14" fillId="0" borderId="2" xfId="1" applyNumberFormat="1" applyFont="1" applyFill="1" applyBorder="1" applyAlignment="1">
      <alignment horizontal="center" vertical="center"/>
    </xf>
    <xf numFmtId="4" fontId="14" fillId="0" borderId="2" xfId="23" applyNumberFormat="1" applyFont="1" applyFill="1" applyBorder="1" applyAlignment="1">
      <alignment horizontal="center" vertical="center"/>
    </xf>
    <xf numFmtId="4" fontId="14" fillId="0" borderId="2" xfId="2" applyNumberFormat="1" applyFont="1" applyFill="1" applyBorder="1" applyAlignment="1" applyProtection="1">
      <alignment horizontal="center" vertical="center"/>
    </xf>
    <xf numFmtId="2" fontId="18" fillId="0" borderId="2" xfId="0" applyNumberFormat="1" applyFont="1" applyFill="1" applyBorder="1" applyAlignment="1">
      <alignment horizontal="center" vertical="center" wrapText="1"/>
    </xf>
    <xf numFmtId="0" fontId="14" fillId="0" borderId="6" xfId="0" applyFont="1" applyFill="1" applyBorder="1" applyAlignment="1">
      <alignment horizontal="center" vertical="center" wrapText="1"/>
    </xf>
    <xf numFmtId="0" fontId="21" fillId="0" borderId="0" xfId="0" applyFont="1" applyFill="1"/>
    <xf numFmtId="0" fontId="14" fillId="2" borderId="0" xfId="0" applyFont="1" applyFill="1"/>
    <xf numFmtId="0" fontId="14" fillId="3" borderId="0" xfId="0" applyFont="1" applyFill="1"/>
    <xf numFmtId="0" fontId="14" fillId="4" borderId="0" xfId="0" applyFont="1" applyFill="1"/>
    <xf numFmtId="0" fontId="21" fillId="3" borderId="0" xfId="0" applyFont="1" applyFill="1"/>
    <xf numFmtId="0" fontId="14" fillId="5" borderId="0" xfId="0" applyFont="1" applyFill="1"/>
    <xf numFmtId="0" fontId="14" fillId="6" borderId="0" xfId="0" applyFont="1" applyFill="1"/>
    <xf numFmtId="0" fontId="21" fillId="6" borderId="0" xfId="0" applyFont="1" applyFill="1"/>
    <xf numFmtId="0" fontId="14" fillId="7" borderId="0" xfId="0" applyFont="1" applyFill="1"/>
    <xf numFmtId="0" fontId="21" fillId="2" borderId="0" xfId="0" applyFont="1" applyFill="1"/>
    <xf numFmtId="0" fontId="21" fillId="9" borderId="0" xfId="0" applyFont="1" applyFill="1"/>
    <xf numFmtId="0" fontId="21" fillId="4" borderId="0" xfId="0" applyFont="1" applyFill="1"/>
    <xf numFmtId="0" fontId="22" fillId="0" borderId="0" xfId="0" applyFont="1" applyFill="1"/>
    <xf numFmtId="0" fontId="21" fillId="10" borderId="0" xfId="0" applyFont="1" applyFill="1"/>
    <xf numFmtId="0" fontId="21" fillId="8" borderId="0" xfId="0" applyFont="1" applyFill="1"/>
    <xf numFmtId="0" fontId="21" fillId="0" borderId="0" xfId="0" applyFont="1" applyFill="1" applyBorder="1"/>
    <xf numFmtId="0" fontId="21" fillId="11" borderId="0" xfId="0" applyFont="1" applyFill="1"/>
    <xf numFmtId="0" fontId="21" fillId="12" borderId="0" xfId="0" applyFont="1" applyFill="1"/>
    <xf numFmtId="0" fontId="14" fillId="13" borderId="0" xfId="0" applyFont="1" applyFill="1"/>
    <xf numFmtId="49" fontId="14" fillId="0" borderId="0" xfId="8" applyNumberFormat="1" applyFont="1" applyFill="1" applyBorder="1" applyAlignment="1">
      <alignment horizontal="center" vertical="center" wrapText="1"/>
    </xf>
    <xf numFmtId="0" fontId="14" fillId="0" borderId="2" xfId="0" applyNumberFormat="1" applyFont="1" applyFill="1" applyBorder="1" applyAlignment="1">
      <alignment horizontal="center" vertical="center"/>
    </xf>
    <xf numFmtId="0" fontId="14" fillId="11" borderId="0" xfId="0" applyFont="1" applyFill="1"/>
    <xf numFmtId="0" fontId="22" fillId="12" borderId="0" xfId="0" applyFont="1" applyFill="1"/>
    <xf numFmtId="0" fontId="14" fillId="12" borderId="0" xfId="0" applyFont="1" applyFill="1"/>
    <xf numFmtId="0" fontId="22" fillId="0" borderId="0" xfId="0" applyFont="1" applyFill="1" applyBorder="1"/>
    <xf numFmtId="0" fontId="22" fillId="6" borderId="0" xfId="0" applyFont="1" applyFill="1"/>
    <xf numFmtId="49" fontId="15" fillId="0" borderId="3" xfId="0" applyNumberFormat="1" applyFont="1" applyFill="1" applyBorder="1" applyAlignment="1">
      <alignment horizontal="center" vertical="center"/>
    </xf>
    <xf numFmtId="1" fontId="14" fillId="0" borderId="2" xfId="0" applyNumberFormat="1" applyFont="1" applyFill="1" applyBorder="1" applyAlignment="1">
      <alignment horizontal="center" vertical="center"/>
    </xf>
    <xf numFmtId="0" fontId="14" fillId="0" borderId="2" xfId="13" applyFont="1" applyFill="1" applyBorder="1" applyAlignment="1">
      <alignment horizontal="left" vertical="center" wrapText="1"/>
    </xf>
    <xf numFmtId="0" fontId="14" fillId="0" borderId="2" xfId="7" applyFont="1" applyFill="1" applyBorder="1" applyAlignment="1">
      <alignment horizontal="left" vertical="center" wrapText="1"/>
    </xf>
    <xf numFmtId="0" fontId="14" fillId="0" borderId="2" xfId="10" applyFont="1" applyFill="1" applyBorder="1" applyAlignment="1">
      <alignment horizontal="left" vertical="center" wrapText="1"/>
    </xf>
    <xf numFmtId="0" fontId="14" fillId="0" borderId="2" xfId="1" applyFont="1" applyFill="1" applyBorder="1" applyAlignment="1">
      <alignment horizontal="left" vertical="center" wrapText="1"/>
    </xf>
    <xf numFmtId="0" fontId="14" fillId="0" borderId="2" xfId="3" applyFont="1" applyFill="1" applyBorder="1" applyAlignment="1">
      <alignment horizontal="left" vertical="center" wrapText="1"/>
    </xf>
    <xf numFmtId="0" fontId="14" fillId="0" borderId="2" xfId="22" applyFont="1" applyFill="1" applyBorder="1" applyAlignment="1">
      <alignment horizontal="left" vertical="center" wrapText="1"/>
    </xf>
    <xf numFmtId="0" fontId="14" fillId="0" borderId="2" xfId="10" applyNumberFormat="1" applyFont="1" applyFill="1" applyBorder="1" applyAlignment="1">
      <alignment horizontal="left" vertical="center" wrapText="1"/>
    </xf>
    <xf numFmtId="0" fontId="14" fillId="0" borderId="2" xfId="4" applyFont="1" applyFill="1" applyBorder="1" applyAlignment="1">
      <alignment horizontal="left" vertical="center" wrapText="1"/>
    </xf>
    <xf numFmtId="0" fontId="14" fillId="0" borderId="2" xfId="21" applyFont="1" applyFill="1" applyBorder="1" applyAlignment="1">
      <alignment horizontal="left" vertical="center" wrapText="1"/>
    </xf>
    <xf numFmtId="0" fontId="14" fillId="0" borderId="2" xfId="15" applyNumberFormat="1" applyFont="1" applyFill="1" applyBorder="1" applyAlignment="1">
      <alignment horizontal="left" vertical="center" wrapText="1"/>
    </xf>
    <xf numFmtId="0" fontId="14" fillId="0" borderId="2" xfId="14" applyFont="1" applyFill="1" applyBorder="1" applyAlignment="1">
      <alignment horizontal="left" vertical="center" wrapText="1"/>
    </xf>
    <xf numFmtId="0" fontId="14" fillId="0" borderId="2" xfId="13" applyNumberFormat="1" applyFont="1" applyFill="1" applyBorder="1" applyAlignment="1">
      <alignment horizontal="left" vertical="center" wrapText="1"/>
    </xf>
    <xf numFmtId="165" fontId="14" fillId="0" borderId="2" xfId="0" applyNumberFormat="1" applyFont="1" applyFill="1" applyBorder="1" applyAlignment="1">
      <alignment horizontal="left" vertical="center" wrapText="1"/>
    </xf>
    <xf numFmtId="0" fontId="14" fillId="0" borderId="2" xfId="10" applyNumberFormat="1" applyFont="1" applyFill="1" applyBorder="1" applyAlignment="1">
      <alignment horizontal="left" vertical="center" wrapText="1" shrinkToFit="1"/>
    </xf>
    <xf numFmtId="0" fontId="14" fillId="0" borderId="2" xfId="6" applyNumberFormat="1" applyFont="1" applyFill="1" applyBorder="1" applyAlignment="1">
      <alignment horizontal="left" vertical="center" wrapText="1"/>
    </xf>
    <xf numFmtId="0" fontId="14" fillId="0" borderId="2" xfId="8" applyFont="1" applyFill="1" applyBorder="1" applyAlignment="1">
      <alignment horizontal="left" vertical="center" wrapText="1"/>
    </xf>
    <xf numFmtId="0" fontId="14" fillId="0" borderId="2" xfId="7" applyNumberFormat="1" applyFont="1" applyFill="1" applyBorder="1" applyAlignment="1">
      <alignment horizontal="left" vertical="center" wrapText="1"/>
    </xf>
    <xf numFmtId="0" fontId="14" fillId="0" borderId="2" xfId="15" applyFont="1" applyFill="1" applyBorder="1" applyAlignment="1">
      <alignment horizontal="left" vertical="center" wrapText="1"/>
    </xf>
    <xf numFmtId="0" fontId="14" fillId="0" borderId="2" xfId="0" applyFont="1" applyFill="1" applyBorder="1" applyAlignment="1" applyProtection="1">
      <alignment horizontal="left" vertical="center" wrapText="1"/>
      <protection locked="0"/>
    </xf>
    <xf numFmtId="0" fontId="19" fillId="0" borderId="2" xfId="0" applyNumberFormat="1" applyFont="1" applyFill="1" applyBorder="1" applyAlignment="1">
      <alignment horizontal="left" vertical="center" wrapText="1"/>
    </xf>
    <xf numFmtId="0" fontId="14" fillId="0" borderId="2" xfId="6" applyFont="1" applyFill="1" applyBorder="1" applyAlignment="1">
      <alignment horizontal="left" vertical="center" wrapText="1"/>
    </xf>
    <xf numFmtId="2" fontId="14" fillId="0" borderId="2" xfId="5" applyNumberFormat="1" applyFont="1" applyFill="1" applyBorder="1" applyAlignment="1">
      <alignment horizontal="left" vertical="center" wrapText="1"/>
    </xf>
    <xf numFmtId="0" fontId="14" fillId="0" borderId="2" xfId="0" applyFont="1" applyFill="1" applyBorder="1" applyAlignment="1">
      <alignment horizontal="left" vertical="center" wrapText="1" shrinkToFit="1"/>
    </xf>
    <xf numFmtId="0" fontId="14" fillId="0" borderId="2" xfId="1" applyFont="1" applyFill="1" applyBorder="1" applyAlignment="1">
      <alignment horizontal="left" vertical="center"/>
    </xf>
    <xf numFmtId="0" fontId="14" fillId="0" borderId="2" xfId="23" applyFont="1" applyFill="1" applyBorder="1" applyAlignment="1">
      <alignment horizontal="left" vertical="center"/>
    </xf>
    <xf numFmtId="0" fontId="14" fillId="0" borderId="2" xfId="23" applyFont="1" applyFill="1" applyBorder="1" applyAlignment="1">
      <alignment horizontal="center" vertical="center"/>
    </xf>
    <xf numFmtId="49" fontId="14" fillId="0" borderId="2" xfId="12" applyNumberFormat="1" applyFont="1" applyFill="1" applyBorder="1" applyAlignment="1">
      <alignment horizontal="center" vertical="center"/>
    </xf>
    <xf numFmtId="2" fontId="14" fillId="0" borderId="0" xfId="0" applyNumberFormat="1" applyFont="1" applyFill="1" applyAlignment="1">
      <alignment horizontal="center" vertical="center"/>
    </xf>
    <xf numFmtId="49" fontId="14" fillId="0" borderId="3" xfId="0" applyNumberFormat="1" applyFont="1" applyFill="1" applyBorder="1" applyAlignment="1">
      <alignment horizontal="center" vertical="center"/>
    </xf>
    <xf numFmtId="0" fontId="14" fillId="0" borderId="0" xfId="0" applyFont="1" applyFill="1" applyAlignment="1">
      <alignment vertical="center"/>
    </xf>
    <xf numFmtId="0" fontId="14" fillId="0" borderId="2" xfId="20" applyFont="1" applyFill="1" applyBorder="1" applyAlignment="1">
      <alignment horizontal="justify" vertical="center" wrapText="1"/>
    </xf>
    <xf numFmtId="0" fontId="14" fillId="0" borderId="2" xfId="20" applyFont="1" applyFill="1" applyBorder="1" applyAlignment="1">
      <alignment horizontal="center" vertical="center" wrapText="1"/>
    </xf>
    <xf numFmtId="4" fontId="14" fillId="0" borderId="2" xfId="20" applyNumberFormat="1" applyFont="1" applyFill="1" applyBorder="1" applyAlignment="1">
      <alignment horizontal="center" vertical="center" wrapText="1"/>
    </xf>
    <xf numFmtId="49" fontId="14" fillId="0" borderId="2" xfId="20" applyNumberFormat="1" applyFont="1" applyFill="1" applyBorder="1" applyAlignment="1">
      <alignment horizontal="center" vertical="center" wrapText="1"/>
    </xf>
    <xf numFmtId="0" fontId="18" fillId="0" borderId="2" xfId="22" applyFont="1" applyFill="1" applyBorder="1" applyAlignment="1">
      <alignment horizontal="justify" vertical="center" wrapText="1"/>
    </xf>
    <xf numFmtId="0" fontId="18" fillId="0" borderId="2" xfId="22" applyFont="1" applyFill="1" applyBorder="1" applyAlignment="1">
      <alignment horizontal="center" vertical="center" wrapText="1"/>
    </xf>
    <xf numFmtId="2" fontId="18" fillId="0" borderId="2" xfId="22" applyNumberFormat="1" applyFont="1" applyFill="1" applyBorder="1" applyAlignment="1">
      <alignment horizontal="center" vertical="center" wrapText="1"/>
    </xf>
    <xf numFmtId="0" fontId="14" fillId="0" borderId="2" xfId="20" applyFont="1" applyFill="1" applyBorder="1" applyAlignment="1">
      <alignment horizontal="left" vertical="center" wrapText="1"/>
    </xf>
    <xf numFmtId="0" fontId="18" fillId="0" borderId="2" xfId="0" applyFont="1" applyBorder="1" applyAlignment="1">
      <alignment horizontal="left" vertical="center" wrapText="1"/>
    </xf>
    <xf numFmtId="0" fontId="18" fillId="0" borderId="2" xfId="0" applyFont="1" applyBorder="1" applyAlignment="1">
      <alignment horizontal="center" vertical="center"/>
    </xf>
    <xf numFmtId="49" fontId="18" fillId="0" borderId="2" xfId="0" applyNumberFormat="1" applyFont="1" applyBorder="1" applyAlignment="1">
      <alignment horizontal="center" vertical="center"/>
    </xf>
    <xf numFmtId="0" fontId="14" fillId="0" borderId="5" xfId="0" applyFont="1" applyFill="1" applyBorder="1" applyAlignment="1">
      <alignment horizontal="left" vertical="center" wrapText="1"/>
    </xf>
    <xf numFmtId="2" fontId="18" fillId="0" borderId="2" xfId="0" applyNumberFormat="1" applyFont="1" applyBorder="1" applyAlignment="1">
      <alignment horizontal="center" vertical="center"/>
    </xf>
    <xf numFmtId="49" fontId="14" fillId="0" borderId="6" xfId="6" applyNumberFormat="1" applyFont="1" applyFill="1" applyBorder="1" applyAlignment="1">
      <alignment horizontal="center" vertical="center" wrapText="1"/>
    </xf>
    <xf numFmtId="0" fontId="14" fillId="0" borderId="2" xfId="20" applyFont="1" applyBorder="1" applyAlignment="1">
      <alignment horizontal="left" vertical="center" wrapText="1"/>
    </xf>
    <xf numFmtId="0" fontId="14" fillId="0" borderId="2" xfId="20" applyFont="1" applyBorder="1" applyAlignment="1">
      <alignment horizontal="center" vertical="center"/>
    </xf>
    <xf numFmtId="0" fontId="14" fillId="0" borderId="2" xfId="20" applyFont="1" applyFill="1" applyBorder="1" applyAlignment="1">
      <alignment horizontal="center" vertical="center"/>
    </xf>
    <xf numFmtId="0" fontId="14" fillId="0" borderId="2" xfId="20" applyFont="1" applyBorder="1" applyAlignment="1">
      <alignment horizontal="left" vertical="center"/>
    </xf>
    <xf numFmtId="4" fontId="14" fillId="0" borderId="2" xfId="20" applyNumberFormat="1" applyFont="1" applyBorder="1" applyAlignment="1">
      <alignment horizontal="center" vertical="center"/>
    </xf>
    <xf numFmtId="0" fontId="14" fillId="14" borderId="2" xfId="20" applyFont="1" applyFill="1" applyBorder="1" applyAlignment="1">
      <alignment horizontal="left" vertical="center" wrapText="1"/>
    </xf>
    <xf numFmtId="0" fontId="14" fillId="14" borderId="2" xfId="20" applyFont="1" applyFill="1" applyBorder="1" applyAlignment="1">
      <alignment horizontal="center" vertical="center" wrapText="1"/>
    </xf>
    <xf numFmtId="0" fontId="14" fillId="0" borderId="2" xfId="8" applyFont="1" applyBorder="1" applyAlignment="1">
      <alignment horizontal="left" vertical="center" wrapText="1"/>
    </xf>
    <xf numFmtId="0" fontId="14" fillId="0" borderId="2" xfId="8" applyFont="1" applyBorder="1" applyAlignment="1">
      <alignment horizontal="center" vertical="center"/>
    </xf>
    <xf numFmtId="4" fontId="14" fillId="0" borderId="2" xfId="8" applyNumberFormat="1" applyFont="1" applyBorder="1" applyAlignment="1">
      <alignment horizontal="center" vertical="center"/>
    </xf>
    <xf numFmtId="2" fontId="19" fillId="0" borderId="2" xfId="5" applyNumberFormat="1" applyFont="1" applyFill="1" applyBorder="1" applyAlignment="1">
      <alignment horizontal="center" vertical="center" wrapText="1"/>
    </xf>
    <xf numFmtId="0" fontId="18" fillId="0" borderId="2" xfId="0" applyFont="1" applyBorder="1" applyAlignment="1">
      <alignment vertical="center" wrapText="1"/>
    </xf>
    <xf numFmtId="49" fontId="19" fillId="0" borderId="2" xfId="5" applyNumberFormat="1" applyFont="1" applyFill="1" applyBorder="1" applyAlignment="1">
      <alignment horizontal="center" vertical="center" wrapText="1"/>
    </xf>
    <xf numFmtId="0" fontId="14" fillId="0" borderId="2" xfId="7" applyFont="1" applyBorder="1" applyAlignment="1">
      <alignment horizontal="left" vertical="center" wrapText="1"/>
    </xf>
    <xf numFmtId="0" fontId="14" fillId="0" borderId="2" xfId="7" applyFont="1" applyBorder="1" applyAlignment="1">
      <alignment horizontal="center" vertical="center"/>
    </xf>
    <xf numFmtId="0" fontId="23" fillId="0" borderId="2" xfId="7" applyFont="1" applyBorder="1" applyAlignment="1">
      <alignment horizontal="center" vertical="center"/>
    </xf>
    <xf numFmtId="4" fontId="14" fillId="0" borderId="2" xfId="8" applyNumberFormat="1" applyFont="1" applyFill="1" applyBorder="1" applyAlignment="1">
      <alignment horizontal="center" vertical="center"/>
    </xf>
    <xf numFmtId="4" fontId="14" fillId="0" borderId="9" xfId="0" applyNumberFormat="1" applyFont="1" applyFill="1" applyBorder="1" applyAlignment="1">
      <alignment horizontal="center" vertical="center" wrapText="1"/>
    </xf>
    <xf numFmtId="49" fontId="14" fillId="0" borderId="7" xfId="6" applyNumberFormat="1" applyFont="1" applyFill="1" applyBorder="1" applyAlignment="1">
      <alignment horizontal="center" vertical="center" wrapText="1"/>
    </xf>
    <xf numFmtId="0" fontId="14" fillId="0" borderId="2" xfId="15" applyFont="1" applyBorder="1" applyAlignment="1">
      <alignment horizontal="left" vertical="center" wrapText="1"/>
    </xf>
    <xf numFmtId="0" fontId="14" fillId="0" borderId="2" xfId="15" applyFont="1" applyBorder="1" applyAlignment="1">
      <alignment horizontal="center" vertical="center"/>
    </xf>
    <xf numFmtId="4" fontId="14" fillId="0" borderId="2" xfId="15" applyNumberFormat="1" applyFont="1" applyFill="1" applyBorder="1" applyAlignment="1">
      <alignment horizontal="center" vertical="center"/>
    </xf>
    <xf numFmtId="0" fontId="14" fillId="0" borderId="2" xfId="15" applyFont="1" applyBorder="1" applyAlignment="1">
      <alignment horizontal="left" vertical="center"/>
    </xf>
    <xf numFmtId="4" fontId="14" fillId="0" borderId="2" xfId="15" applyNumberFormat="1" applyFont="1" applyBorder="1" applyAlignment="1">
      <alignment horizontal="center" vertical="center"/>
    </xf>
    <xf numFmtId="0" fontId="14" fillId="14" borderId="2" xfId="5" applyFont="1" applyFill="1" applyBorder="1" applyAlignment="1">
      <alignment horizontal="left" vertical="center" wrapText="1"/>
    </xf>
    <xf numFmtId="0" fontId="14" fillId="14" borderId="2" xfId="0" applyFont="1" applyFill="1" applyBorder="1" applyAlignment="1">
      <alignment horizontal="center" vertical="center"/>
    </xf>
    <xf numFmtId="2" fontId="14" fillId="14" borderId="2" xfId="0" applyNumberFormat="1" applyFont="1" applyFill="1" applyBorder="1" applyAlignment="1">
      <alignment horizontal="center" vertical="center" wrapText="1"/>
    </xf>
    <xf numFmtId="4" fontId="14" fillId="0" borderId="2" xfId="20" applyNumberFormat="1" applyFont="1" applyFill="1" applyBorder="1" applyAlignment="1">
      <alignment horizontal="center" vertical="center"/>
    </xf>
    <xf numFmtId="0" fontId="14" fillId="0" borderId="2" xfId="0" applyFont="1" applyBorder="1" applyAlignment="1">
      <alignment horizontal="left" vertical="center" wrapText="1"/>
    </xf>
    <xf numFmtId="0" fontId="14" fillId="0" borderId="2" xfId="0" applyFont="1" applyBorder="1" applyAlignment="1">
      <alignment horizontal="center" vertical="center"/>
    </xf>
    <xf numFmtId="0" fontId="14" fillId="0" borderId="2" xfId="0" applyFont="1" applyBorder="1" applyAlignment="1">
      <alignment horizontal="center" vertical="center" wrapText="1"/>
    </xf>
    <xf numFmtId="2" fontId="14" fillId="0" borderId="2" xfId="0" applyNumberFormat="1" applyFont="1" applyBorder="1" applyAlignment="1">
      <alignment horizontal="center" vertical="center"/>
    </xf>
    <xf numFmtId="49" fontId="18" fillId="0" borderId="2" xfId="5" applyNumberFormat="1" applyFont="1" applyFill="1" applyBorder="1" applyAlignment="1">
      <alignment horizontal="center" vertical="center" wrapText="1"/>
    </xf>
    <xf numFmtId="49" fontId="14" fillId="0" borderId="2" xfId="8" applyNumberFormat="1" applyFont="1" applyBorder="1" applyAlignment="1">
      <alignment horizontal="center" vertical="center"/>
    </xf>
    <xf numFmtId="49" fontId="18" fillId="0" borderId="2" xfId="22" applyNumberFormat="1" applyFont="1" applyFill="1" applyBorder="1" applyAlignment="1">
      <alignment horizontal="center" vertical="center" wrapText="1"/>
    </xf>
    <xf numFmtId="49" fontId="14" fillId="14" borderId="2" xfId="20" applyNumberFormat="1" applyFont="1" applyFill="1" applyBorder="1" applyAlignment="1">
      <alignment horizontal="center" vertical="center" wrapText="1"/>
    </xf>
    <xf numFmtId="49" fontId="14" fillId="0" borderId="2" xfId="20" applyNumberFormat="1" applyFont="1" applyFill="1" applyBorder="1" applyAlignment="1">
      <alignment horizontal="center" vertical="center"/>
    </xf>
    <xf numFmtId="49" fontId="14" fillId="0" borderId="2" xfId="20" applyNumberFormat="1" applyFont="1" applyBorder="1" applyAlignment="1">
      <alignment horizontal="center" vertical="center"/>
    </xf>
    <xf numFmtId="49" fontId="23" fillId="0" borderId="2" xfId="7" applyNumberFormat="1" applyFont="1" applyBorder="1" applyAlignment="1">
      <alignment horizontal="center" vertical="center"/>
    </xf>
    <xf numFmtId="49" fontId="14" fillId="0" borderId="2" xfId="15" applyNumberFormat="1" applyFont="1" applyBorder="1" applyAlignment="1">
      <alignment horizontal="center" vertical="center"/>
    </xf>
    <xf numFmtId="49" fontId="14" fillId="0" borderId="2" xfId="15" applyNumberFormat="1" applyFont="1" applyBorder="1" applyAlignment="1">
      <alignment horizontal="center" vertical="center" wrapText="1"/>
    </xf>
    <xf numFmtId="49" fontId="14" fillId="14" borderId="2" xfId="5" applyNumberFormat="1" applyFont="1" applyFill="1" applyBorder="1" applyAlignment="1">
      <alignment horizontal="center" vertical="center" wrapText="1"/>
    </xf>
    <xf numFmtId="49" fontId="14" fillId="0" borderId="2" xfId="0" applyNumberFormat="1" applyFont="1" applyBorder="1" applyAlignment="1">
      <alignment horizontal="center" vertical="center"/>
    </xf>
    <xf numFmtId="0" fontId="14" fillId="0" borderId="2" xfId="14" applyFont="1" applyBorder="1" applyAlignment="1">
      <alignment horizontal="left" vertical="center" wrapText="1"/>
    </xf>
    <xf numFmtId="0" fontId="14" fillId="0" borderId="2" xfId="14" applyFont="1" applyBorder="1" applyAlignment="1">
      <alignment horizontal="center" vertical="center"/>
    </xf>
    <xf numFmtId="0" fontId="14" fillId="0" borderId="2" xfId="14" applyFont="1" applyBorder="1" applyAlignment="1">
      <alignment horizontal="left" vertical="center"/>
    </xf>
    <xf numFmtId="0" fontId="14" fillId="0" borderId="2" xfId="0" applyNumberFormat="1" applyFont="1" applyFill="1" applyBorder="1" applyAlignment="1">
      <alignment horizontal="left" vertical="top" wrapText="1"/>
    </xf>
    <xf numFmtId="0" fontId="14" fillId="0" borderId="2" xfId="24" applyFont="1" applyFill="1" applyBorder="1" applyAlignment="1">
      <alignment horizontal="left" vertical="top" wrapText="1"/>
    </xf>
    <xf numFmtId="0" fontId="14" fillId="0" borderId="2" xfId="24" applyFont="1" applyFill="1" applyBorder="1" applyAlignment="1">
      <alignment horizontal="center" vertical="center" wrapText="1"/>
    </xf>
    <xf numFmtId="4" fontId="24" fillId="0" borderId="2" xfId="24" applyNumberFormat="1" applyFont="1" applyFill="1" applyBorder="1" applyAlignment="1">
      <alignment horizontal="center" vertical="center" wrapText="1"/>
    </xf>
    <xf numFmtId="49" fontId="14" fillId="0" borderId="2" xfId="24" applyNumberFormat="1" applyFont="1" applyFill="1" applyBorder="1" applyAlignment="1">
      <alignment horizontal="center" vertical="center" wrapText="1"/>
    </xf>
    <xf numFmtId="0" fontId="14" fillId="0" borderId="2" xfId="0" applyFont="1" applyFill="1" applyBorder="1" applyAlignment="1">
      <alignment horizontal="left" vertical="top" wrapText="1"/>
    </xf>
    <xf numFmtId="0" fontId="14" fillId="0" borderId="2" xfId="0" applyFont="1" applyBorder="1" applyAlignment="1">
      <alignment vertical="top" wrapText="1"/>
    </xf>
    <xf numFmtId="0" fontId="14" fillId="15" borderId="2" xfId="0" applyFont="1" applyFill="1" applyBorder="1" applyAlignment="1">
      <alignment horizontal="center" vertical="center" wrapText="1"/>
    </xf>
    <xf numFmtId="0" fontId="14" fillId="15" borderId="2" xfId="0" applyNumberFormat="1" applyFont="1" applyFill="1" applyBorder="1" applyAlignment="1">
      <alignment horizontal="center" vertical="center" wrapText="1"/>
    </xf>
    <xf numFmtId="0" fontId="14" fillId="0" borderId="2" xfId="24" applyFont="1" applyFill="1" applyBorder="1" applyAlignment="1">
      <alignment horizontal="left" vertical="center" wrapText="1"/>
    </xf>
    <xf numFmtId="2" fontId="14" fillId="0" borderId="2" xfId="24" applyNumberFormat="1" applyFont="1" applyFill="1" applyBorder="1" applyAlignment="1">
      <alignment horizontal="center" vertical="center" wrapText="1"/>
    </xf>
    <xf numFmtId="4" fontId="14" fillId="0" borderId="2" xfId="24" applyNumberFormat="1" applyFont="1" applyFill="1" applyBorder="1" applyAlignment="1">
      <alignment horizontal="center" vertical="center" wrapText="1"/>
    </xf>
    <xf numFmtId="0" fontId="14" fillId="14" borderId="2" xfId="5" applyFont="1" applyFill="1" applyBorder="1" applyAlignment="1">
      <alignment horizontal="center" vertical="center" wrapText="1"/>
    </xf>
    <xf numFmtId="2" fontId="14" fillId="14" borderId="2" xfId="5" applyNumberFormat="1" applyFont="1" applyFill="1" applyBorder="1" applyAlignment="1">
      <alignment horizontal="center" vertical="center" wrapText="1"/>
    </xf>
    <xf numFmtId="2" fontId="14" fillId="14" borderId="2" xfId="0" applyNumberFormat="1" applyFont="1" applyFill="1" applyBorder="1" applyAlignment="1">
      <alignment horizontal="center" vertical="center"/>
    </xf>
    <xf numFmtId="0" fontId="14" fillId="14" borderId="2" xfId="0" applyFont="1" applyFill="1" applyBorder="1" applyAlignment="1">
      <alignment vertical="center"/>
    </xf>
    <xf numFmtId="49" fontId="14" fillId="14" borderId="2" xfId="0" applyNumberFormat="1" applyFont="1" applyFill="1" applyBorder="1" applyAlignment="1">
      <alignment horizontal="center" vertical="center"/>
    </xf>
    <xf numFmtId="2" fontId="14" fillId="0" borderId="2" xfId="0" applyNumberFormat="1" applyFont="1" applyBorder="1" applyAlignment="1">
      <alignment horizontal="center" vertical="center" wrapText="1"/>
    </xf>
    <xf numFmtId="49" fontId="14" fillId="0" borderId="2" xfId="0" applyNumberFormat="1" applyFont="1" applyBorder="1" applyAlignment="1">
      <alignment horizontal="center" vertical="center" wrapText="1"/>
    </xf>
    <xf numFmtId="0" fontId="14" fillId="0" borderId="2" xfId="5" applyNumberFormat="1" applyFont="1" applyFill="1" applyBorder="1" applyAlignment="1">
      <alignment horizontal="left" vertical="center" wrapText="1"/>
    </xf>
    <xf numFmtId="166" fontId="14" fillId="0" borderId="2" xfId="0" applyNumberFormat="1" applyFont="1" applyBorder="1" applyAlignment="1">
      <alignment horizontal="center" vertical="center" wrapText="1"/>
    </xf>
    <xf numFmtId="0" fontId="14" fillId="15" borderId="2" xfId="5" applyFont="1" applyFill="1" applyBorder="1" applyAlignment="1">
      <alignment horizontal="left" vertical="center" wrapText="1"/>
    </xf>
    <xf numFmtId="0" fontId="14" fillId="15" borderId="2" xfId="5" applyFont="1" applyFill="1" applyBorder="1" applyAlignment="1">
      <alignment horizontal="center" vertical="center" wrapText="1"/>
    </xf>
    <xf numFmtId="0" fontId="14" fillId="0" borderId="2" xfId="0" applyFont="1" applyFill="1" applyBorder="1" applyAlignment="1">
      <alignment vertical="center"/>
    </xf>
    <xf numFmtId="0" fontId="14" fillId="0" borderId="6" xfId="0" applyFont="1" applyFill="1" applyBorder="1" applyAlignment="1">
      <alignment horizontal="left" vertical="center" wrapText="1"/>
    </xf>
    <xf numFmtId="0" fontId="14" fillId="0" borderId="5" xfId="5" applyFont="1" applyFill="1" applyBorder="1" applyAlignment="1">
      <alignment horizontal="left" vertical="center" wrapText="1"/>
    </xf>
    <xf numFmtId="2" fontId="14" fillId="0" borderId="8" xfId="6" applyNumberFormat="1" applyFont="1" applyFill="1" applyBorder="1" applyAlignment="1">
      <alignment horizontal="center" vertical="center" wrapText="1"/>
    </xf>
    <xf numFmtId="0" fontId="14" fillId="0" borderId="6" xfId="0" applyFont="1" applyFill="1" applyBorder="1" applyAlignment="1">
      <alignment horizontal="center" vertical="center"/>
    </xf>
    <xf numFmtId="2" fontId="14" fillId="0" borderId="5" xfId="5" applyNumberFormat="1" applyFont="1" applyFill="1" applyBorder="1" applyAlignment="1">
      <alignment horizontal="center" vertical="center" wrapText="1"/>
    </xf>
    <xf numFmtId="0" fontId="14" fillId="0" borderId="8" xfId="0" applyFont="1" applyFill="1" applyBorder="1" applyAlignment="1">
      <alignment horizontal="center" vertical="center" wrapText="1"/>
    </xf>
    <xf numFmtId="4" fontId="18" fillId="0" borderId="9" xfId="0" applyNumberFormat="1" applyFont="1" applyFill="1" applyBorder="1" applyAlignment="1">
      <alignment horizontal="center" vertical="center"/>
    </xf>
    <xf numFmtId="4" fontId="14" fillId="0" borderId="6" xfId="0" applyNumberFormat="1" applyFont="1" applyFill="1" applyBorder="1" applyAlignment="1">
      <alignment horizontal="center" vertical="center" wrapText="1"/>
    </xf>
    <xf numFmtId="4" fontId="14" fillId="0" borderId="9" xfId="6" applyNumberFormat="1" applyFont="1" applyFill="1" applyBorder="1" applyAlignment="1">
      <alignment horizontal="center" vertical="center" wrapText="1"/>
    </xf>
    <xf numFmtId="4" fontId="14" fillId="0" borderId="5" xfId="5" applyNumberFormat="1" applyFont="1" applyFill="1" applyBorder="1" applyAlignment="1">
      <alignment horizontal="center" vertical="center" wrapText="1"/>
    </xf>
    <xf numFmtId="49" fontId="14" fillId="0" borderId="6" xfId="0" applyNumberFormat="1" applyFont="1" applyFill="1" applyBorder="1" applyAlignment="1">
      <alignment horizontal="center" vertical="center" wrapText="1"/>
    </xf>
    <xf numFmtId="49" fontId="14" fillId="0" borderId="5" xfId="0" applyNumberFormat="1" applyFont="1" applyFill="1" applyBorder="1" applyAlignment="1">
      <alignment horizontal="center" vertical="center" wrapText="1"/>
    </xf>
    <xf numFmtId="0" fontId="15" fillId="0" borderId="0" xfId="0" applyFont="1" applyFill="1" applyAlignment="1">
      <alignment horizontal="center" vertical="center"/>
    </xf>
    <xf numFmtId="0" fontId="15" fillId="0" borderId="0" xfId="0" applyFont="1" applyFill="1" applyAlignment="1">
      <alignment horizontal="left" vertical="center" wrapText="1"/>
    </xf>
    <xf numFmtId="2" fontId="15" fillId="0" borderId="0" xfId="0" applyNumberFormat="1" applyFont="1" applyFill="1" applyAlignment="1">
      <alignment horizontal="center" vertical="center"/>
    </xf>
    <xf numFmtId="0" fontId="15" fillId="0" borderId="0" xfId="0" applyFont="1" applyFill="1" applyAlignment="1">
      <alignment horizontal="center" vertical="center"/>
    </xf>
    <xf numFmtId="0" fontId="15" fillId="0" borderId="0" xfId="0" applyFont="1" applyFill="1" applyAlignment="1">
      <alignment horizontal="left" vertical="center" wrapText="1"/>
    </xf>
    <xf numFmtId="2" fontId="15" fillId="0" borderId="0" xfId="0" applyNumberFormat="1" applyFont="1" applyFill="1" applyAlignment="1">
      <alignment horizontal="center" vertical="center"/>
    </xf>
    <xf numFmtId="0" fontId="15" fillId="0" borderId="3" xfId="0" applyFont="1" applyFill="1" applyBorder="1" applyAlignment="1">
      <alignment horizontal="center" vertical="center"/>
    </xf>
    <xf numFmtId="2" fontId="15" fillId="0" borderId="1" xfId="0" applyNumberFormat="1" applyFont="1" applyFill="1" applyBorder="1" applyAlignment="1">
      <alignment horizontal="center" vertical="center"/>
    </xf>
    <xf numFmtId="14" fontId="15" fillId="0" borderId="4" xfId="0" applyNumberFormat="1" applyFont="1" applyFill="1" applyBorder="1" applyAlignment="1">
      <alignment horizontal="center" vertical="center"/>
    </xf>
    <xf numFmtId="0" fontId="15" fillId="0" borderId="0" xfId="0" applyFont="1" applyFill="1" applyAlignment="1">
      <alignment horizontal="center" vertical="center" wrapText="1"/>
    </xf>
    <xf numFmtId="0" fontId="15" fillId="0" borderId="3" xfId="0" applyFont="1" applyFill="1" applyBorder="1" applyAlignment="1">
      <alignment horizontal="center" vertical="center" wrapText="1"/>
    </xf>
  </cellXfs>
  <cellStyles count="25">
    <cellStyle name="Excel Built-in Normal" xfId="1"/>
    <cellStyle name="Гиперссылка" xfId="2" builtinId="8"/>
    <cellStyle name="Обычный" xfId="0" builtinId="0"/>
    <cellStyle name="Обычный 10" xfId="22"/>
    <cellStyle name="Обычный 11" xfId="23"/>
    <cellStyle name="Обычный 2" xfId="3"/>
    <cellStyle name="Обычный 2 2" xfId="4"/>
    <cellStyle name="Обычный 2 2 2" xfId="13"/>
    <cellStyle name="Обычный 2 3" xfId="21"/>
    <cellStyle name="Обычный 3" xfId="5"/>
    <cellStyle name="Обычный 3 2" xfId="16"/>
    <cellStyle name="Обычный 3 3" xfId="24"/>
    <cellStyle name="Обычный 4" xfId="6"/>
    <cellStyle name="Обычный 5" xfId="7"/>
    <cellStyle name="Обычный 5 2" xfId="18"/>
    <cellStyle name="Обычный 6" xfId="8"/>
    <cellStyle name="Обычный 7" xfId="15"/>
    <cellStyle name="Обычный 8" xfId="14"/>
    <cellStyle name="Обычный 9" xfId="20"/>
    <cellStyle name="Обычный_060101" xfId="9"/>
    <cellStyle name="Обычный_Лист1" xfId="10"/>
    <cellStyle name="Обычный_текущие расходы апарат" xfId="11"/>
    <cellStyle name="Процентный 2" xfId="19"/>
    <cellStyle name="Финансовый" xfId="12" builtinId="3"/>
    <cellStyle name="Финансовый 2" xfId="17"/>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xdr:from>
      <xdr:col>4</xdr:col>
      <xdr:colOff>0</xdr:colOff>
      <xdr:row>6</xdr:row>
      <xdr:rowOff>0</xdr:rowOff>
    </xdr:from>
    <xdr:to>
      <xdr:col>4</xdr:col>
      <xdr:colOff>85725</xdr:colOff>
      <xdr:row>6</xdr:row>
      <xdr:rowOff>0</xdr:rowOff>
    </xdr:to>
    <xdr:pic>
      <xdr:nvPicPr>
        <xdr:cNvPr id="2" name="Picture 14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0582275" y="2114550"/>
          <a:ext cx="85725"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0</xdr:colOff>
      <xdr:row>6</xdr:row>
      <xdr:rowOff>0</xdr:rowOff>
    </xdr:from>
    <xdr:to>
      <xdr:col>4</xdr:col>
      <xdr:colOff>85725</xdr:colOff>
      <xdr:row>6</xdr:row>
      <xdr:rowOff>0</xdr:rowOff>
    </xdr:to>
    <xdr:pic>
      <xdr:nvPicPr>
        <xdr:cNvPr id="3" name="Picture 9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0582275" y="2114550"/>
          <a:ext cx="85725"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oleObject" Target="../embeddings/oleObject111.bin"/><Relationship Id="rId299" Type="http://schemas.openxmlformats.org/officeDocument/2006/relationships/oleObject" Target="../embeddings/oleObject293.bin"/><Relationship Id="rId21" Type="http://schemas.openxmlformats.org/officeDocument/2006/relationships/oleObject" Target="../embeddings/oleObject15.bin"/><Relationship Id="rId63" Type="http://schemas.openxmlformats.org/officeDocument/2006/relationships/oleObject" Target="../embeddings/oleObject57.bin"/><Relationship Id="rId159" Type="http://schemas.openxmlformats.org/officeDocument/2006/relationships/oleObject" Target="../embeddings/oleObject153.bin"/><Relationship Id="rId324" Type="http://schemas.openxmlformats.org/officeDocument/2006/relationships/oleObject" Target="../embeddings/oleObject318.bin"/><Relationship Id="rId366" Type="http://schemas.openxmlformats.org/officeDocument/2006/relationships/oleObject" Target="../embeddings/oleObject360.bin"/><Relationship Id="rId531" Type="http://schemas.openxmlformats.org/officeDocument/2006/relationships/oleObject" Target="../embeddings/oleObject525.bin"/><Relationship Id="rId573" Type="http://schemas.openxmlformats.org/officeDocument/2006/relationships/oleObject" Target="../embeddings/oleObject567.bin"/><Relationship Id="rId629" Type="http://schemas.openxmlformats.org/officeDocument/2006/relationships/oleObject" Target="../embeddings/oleObject623.bin"/><Relationship Id="rId170" Type="http://schemas.openxmlformats.org/officeDocument/2006/relationships/oleObject" Target="../embeddings/oleObject164.bin"/><Relationship Id="rId226" Type="http://schemas.openxmlformats.org/officeDocument/2006/relationships/oleObject" Target="../embeddings/oleObject220.bin"/><Relationship Id="rId433" Type="http://schemas.openxmlformats.org/officeDocument/2006/relationships/oleObject" Target="../embeddings/oleObject427.bin"/><Relationship Id="rId268" Type="http://schemas.openxmlformats.org/officeDocument/2006/relationships/oleObject" Target="../embeddings/oleObject262.bin"/><Relationship Id="rId475" Type="http://schemas.openxmlformats.org/officeDocument/2006/relationships/oleObject" Target="../embeddings/oleObject469.bin"/><Relationship Id="rId640" Type="http://schemas.openxmlformats.org/officeDocument/2006/relationships/oleObject" Target="../embeddings/oleObject634.bin"/><Relationship Id="rId32" Type="http://schemas.openxmlformats.org/officeDocument/2006/relationships/oleObject" Target="../embeddings/oleObject26.bin"/><Relationship Id="rId74" Type="http://schemas.openxmlformats.org/officeDocument/2006/relationships/oleObject" Target="../embeddings/oleObject68.bin"/><Relationship Id="rId128" Type="http://schemas.openxmlformats.org/officeDocument/2006/relationships/oleObject" Target="../embeddings/oleObject122.bin"/><Relationship Id="rId335" Type="http://schemas.openxmlformats.org/officeDocument/2006/relationships/oleObject" Target="../embeddings/oleObject329.bin"/><Relationship Id="rId377" Type="http://schemas.openxmlformats.org/officeDocument/2006/relationships/oleObject" Target="../embeddings/oleObject371.bin"/><Relationship Id="rId500" Type="http://schemas.openxmlformats.org/officeDocument/2006/relationships/oleObject" Target="../embeddings/oleObject494.bin"/><Relationship Id="rId542" Type="http://schemas.openxmlformats.org/officeDocument/2006/relationships/oleObject" Target="../embeddings/oleObject536.bin"/><Relationship Id="rId584" Type="http://schemas.openxmlformats.org/officeDocument/2006/relationships/oleObject" Target="../embeddings/oleObject578.bin"/><Relationship Id="rId5" Type="http://schemas.openxmlformats.org/officeDocument/2006/relationships/drawing" Target="../drawings/drawing1.xml"/><Relationship Id="rId181" Type="http://schemas.openxmlformats.org/officeDocument/2006/relationships/oleObject" Target="../embeddings/oleObject175.bin"/><Relationship Id="rId237" Type="http://schemas.openxmlformats.org/officeDocument/2006/relationships/oleObject" Target="../embeddings/oleObject231.bin"/><Relationship Id="rId402" Type="http://schemas.openxmlformats.org/officeDocument/2006/relationships/oleObject" Target="../embeddings/oleObject396.bin"/><Relationship Id="rId279" Type="http://schemas.openxmlformats.org/officeDocument/2006/relationships/oleObject" Target="../embeddings/oleObject273.bin"/><Relationship Id="rId444" Type="http://schemas.openxmlformats.org/officeDocument/2006/relationships/oleObject" Target="../embeddings/oleObject438.bin"/><Relationship Id="rId486" Type="http://schemas.openxmlformats.org/officeDocument/2006/relationships/oleObject" Target="../embeddings/oleObject480.bin"/><Relationship Id="rId651" Type="http://schemas.openxmlformats.org/officeDocument/2006/relationships/oleObject" Target="../embeddings/oleObject645.bin"/><Relationship Id="rId43" Type="http://schemas.openxmlformats.org/officeDocument/2006/relationships/oleObject" Target="../embeddings/oleObject37.bin"/><Relationship Id="rId139" Type="http://schemas.openxmlformats.org/officeDocument/2006/relationships/oleObject" Target="../embeddings/oleObject133.bin"/><Relationship Id="rId290" Type="http://schemas.openxmlformats.org/officeDocument/2006/relationships/oleObject" Target="../embeddings/oleObject284.bin"/><Relationship Id="rId304" Type="http://schemas.openxmlformats.org/officeDocument/2006/relationships/oleObject" Target="../embeddings/oleObject298.bin"/><Relationship Id="rId346" Type="http://schemas.openxmlformats.org/officeDocument/2006/relationships/oleObject" Target="../embeddings/oleObject340.bin"/><Relationship Id="rId388" Type="http://schemas.openxmlformats.org/officeDocument/2006/relationships/oleObject" Target="../embeddings/oleObject382.bin"/><Relationship Id="rId511" Type="http://schemas.openxmlformats.org/officeDocument/2006/relationships/oleObject" Target="../embeddings/oleObject505.bin"/><Relationship Id="rId553" Type="http://schemas.openxmlformats.org/officeDocument/2006/relationships/oleObject" Target="../embeddings/oleObject547.bin"/><Relationship Id="rId609" Type="http://schemas.openxmlformats.org/officeDocument/2006/relationships/oleObject" Target="../embeddings/oleObject603.bin"/><Relationship Id="rId85" Type="http://schemas.openxmlformats.org/officeDocument/2006/relationships/oleObject" Target="../embeddings/oleObject79.bin"/><Relationship Id="rId150" Type="http://schemas.openxmlformats.org/officeDocument/2006/relationships/oleObject" Target="../embeddings/oleObject144.bin"/><Relationship Id="rId192" Type="http://schemas.openxmlformats.org/officeDocument/2006/relationships/oleObject" Target="../embeddings/oleObject186.bin"/><Relationship Id="rId206" Type="http://schemas.openxmlformats.org/officeDocument/2006/relationships/oleObject" Target="../embeddings/oleObject200.bin"/><Relationship Id="rId413" Type="http://schemas.openxmlformats.org/officeDocument/2006/relationships/oleObject" Target="../embeddings/oleObject407.bin"/><Relationship Id="rId595" Type="http://schemas.openxmlformats.org/officeDocument/2006/relationships/oleObject" Target="../embeddings/oleObject589.bin"/><Relationship Id="rId248" Type="http://schemas.openxmlformats.org/officeDocument/2006/relationships/oleObject" Target="../embeddings/oleObject242.bin"/><Relationship Id="rId455" Type="http://schemas.openxmlformats.org/officeDocument/2006/relationships/oleObject" Target="../embeddings/oleObject449.bin"/><Relationship Id="rId497" Type="http://schemas.openxmlformats.org/officeDocument/2006/relationships/oleObject" Target="../embeddings/oleObject491.bin"/><Relationship Id="rId620" Type="http://schemas.openxmlformats.org/officeDocument/2006/relationships/oleObject" Target="../embeddings/oleObject614.bin"/><Relationship Id="rId662" Type="http://schemas.openxmlformats.org/officeDocument/2006/relationships/oleObject" Target="../embeddings/oleObject656.bin"/><Relationship Id="rId12" Type="http://schemas.openxmlformats.org/officeDocument/2006/relationships/oleObject" Target="../embeddings/oleObject6.bin"/><Relationship Id="rId108" Type="http://schemas.openxmlformats.org/officeDocument/2006/relationships/oleObject" Target="../embeddings/oleObject102.bin"/><Relationship Id="rId315" Type="http://schemas.openxmlformats.org/officeDocument/2006/relationships/oleObject" Target="../embeddings/oleObject309.bin"/><Relationship Id="rId357" Type="http://schemas.openxmlformats.org/officeDocument/2006/relationships/oleObject" Target="../embeddings/oleObject351.bin"/><Relationship Id="rId522" Type="http://schemas.openxmlformats.org/officeDocument/2006/relationships/oleObject" Target="../embeddings/oleObject516.bin"/><Relationship Id="rId54" Type="http://schemas.openxmlformats.org/officeDocument/2006/relationships/oleObject" Target="../embeddings/oleObject48.bin"/><Relationship Id="rId96" Type="http://schemas.openxmlformats.org/officeDocument/2006/relationships/oleObject" Target="../embeddings/oleObject90.bin"/><Relationship Id="rId161" Type="http://schemas.openxmlformats.org/officeDocument/2006/relationships/oleObject" Target="../embeddings/oleObject155.bin"/><Relationship Id="rId217" Type="http://schemas.openxmlformats.org/officeDocument/2006/relationships/oleObject" Target="../embeddings/oleObject211.bin"/><Relationship Id="rId399" Type="http://schemas.openxmlformats.org/officeDocument/2006/relationships/oleObject" Target="../embeddings/oleObject393.bin"/><Relationship Id="rId564" Type="http://schemas.openxmlformats.org/officeDocument/2006/relationships/oleObject" Target="../embeddings/oleObject558.bin"/><Relationship Id="rId259" Type="http://schemas.openxmlformats.org/officeDocument/2006/relationships/oleObject" Target="../embeddings/oleObject253.bin"/><Relationship Id="rId424" Type="http://schemas.openxmlformats.org/officeDocument/2006/relationships/oleObject" Target="../embeddings/oleObject418.bin"/><Relationship Id="rId466" Type="http://schemas.openxmlformats.org/officeDocument/2006/relationships/oleObject" Target="../embeddings/oleObject460.bin"/><Relationship Id="rId631" Type="http://schemas.openxmlformats.org/officeDocument/2006/relationships/oleObject" Target="../embeddings/oleObject625.bin"/><Relationship Id="rId23" Type="http://schemas.openxmlformats.org/officeDocument/2006/relationships/oleObject" Target="../embeddings/oleObject17.bin"/><Relationship Id="rId119" Type="http://schemas.openxmlformats.org/officeDocument/2006/relationships/oleObject" Target="../embeddings/oleObject113.bin"/><Relationship Id="rId270" Type="http://schemas.openxmlformats.org/officeDocument/2006/relationships/oleObject" Target="../embeddings/oleObject264.bin"/><Relationship Id="rId326" Type="http://schemas.openxmlformats.org/officeDocument/2006/relationships/oleObject" Target="../embeddings/oleObject320.bin"/><Relationship Id="rId533" Type="http://schemas.openxmlformats.org/officeDocument/2006/relationships/oleObject" Target="../embeddings/oleObject527.bin"/><Relationship Id="rId65" Type="http://schemas.openxmlformats.org/officeDocument/2006/relationships/oleObject" Target="../embeddings/oleObject59.bin"/><Relationship Id="rId130" Type="http://schemas.openxmlformats.org/officeDocument/2006/relationships/oleObject" Target="../embeddings/oleObject124.bin"/><Relationship Id="rId368" Type="http://schemas.openxmlformats.org/officeDocument/2006/relationships/oleObject" Target="../embeddings/oleObject362.bin"/><Relationship Id="rId575" Type="http://schemas.openxmlformats.org/officeDocument/2006/relationships/oleObject" Target="../embeddings/oleObject569.bin"/><Relationship Id="rId172" Type="http://schemas.openxmlformats.org/officeDocument/2006/relationships/oleObject" Target="../embeddings/oleObject166.bin"/><Relationship Id="rId228" Type="http://schemas.openxmlformats.org/officeDocument/2006/relationships/oleObject" Target="../embeddings/oleObject222.bin"/><Relationship Id="rId435" Type="http://schemas.openxmlformats.org/officeDocument/2006/relationships/oleObject" Target="../embeddings/oleObject429.bin"/><Relationship Id="rId477" Type="http://schemas.openxmlformats.org/officeDocument/2006/relationships/oleObject" Target="../embeddings/oleObject471.bin"/><Relationship Id="rId600" Type="http://schemas.openxmlformats.org/officeDocument/2006/relationships/oleObject" Target="../embeddings/oleObject594.bin"/><Relationship Id="rId642" Type="http://schemas.openxmlformats.org/officeDocument/2006/relationships/oleObject" Target="../embeddings/oleObject636.bin"/><Relationship Id="rId281" Type="http://schemas.openxmlformats.org/officeDocument/2006/relationships/oleObject" Target="../embeddings/oleObject275.bin"/><Relationship Id="rId337" Type="http://schemas.openxmlformats.org/officeDocument/2006/relationships/oleObject" Target="../embeddings/oleObject331.bin"/><Relationship Id="rId502" Type="http://schemas.openxmlformats.org/officeDocument/2006/relationships/oleObject" Target="../embeddings/oleObject496.bin"/><Relationship Id="rId34" Type="http://schemas.openxmlformats.org/officeDocument/2006/relationships/oleObject" Target="../embeddings/oleObject28.bin"/><Relationship Id="rId76" Type="http://schemas.openxmlformats.org/officeDocument/2006/relationships/oleObject" Target="../embeddings/oleObject70.bin"/><Relationship Id="rId141" Type="http://schemas.openxmlformats.org/officeDocument/2006/relationships/oleObject" Target="../embeddings/oleObject135.bin"/><Relationship Id="rId379" Type="http://schemas.openxmlformats.org/officeDocument/2006/relationships/oleObject" Target="../embeddings/oleObject373.bin"/><Relationship Id="rId544" Type="http://schemas.openxmlformats.org/officeDocument/2006/relationships/oleObject" Target="../embeddings/oleObject538.bin"/><Relationship Id="rId586" Type="http://schemas.openxmlformats.org/officeDocument/2006/relationships/oleObject" Target="../embeddings/oleObject580.bin"/><Relationship Id="rId7" Type="http://schemas.openxmlformats.org/officeDocument/2006/relationships/oleObject" Target="../embeddings/oleObject1.bin"/><Relationship Id="rId183" Type="http://schemas.openxmlformats.org/officeDocument/2006/relationships/oleObject" Target="../embeddings/oleObject177.bin"/><Relationship Id="rId239" Type="http://schemas.openxmlformats.org/officeDocument/2006/relationships/oleObject" Target="../embeddings/oleObject233.bin"/><Relationship Id="rId390" Type="http://schemas.openxmlformats.org/officeDocument/2006/relationships/oleObject" Target="../embeddings/oleObject384.bin"/><Relationship Id="rId404" Type="http://schemas.openxmlformats.org/officeDocument/2006/relationships/oleObject" Target="../embeddings/oleObject398.bin"/><Relationship Id="rId446" Type="http://schemas.openxmlformats.org/officeDocument/2006/relationships/oleObject" Target="../embeddings/oleObject440.bin"/><Relationship Id="rId611" Type="http://schemas.openxmlformats.org/officeDocument/2006/relationships/oleObject" Target="../embeddings/oleObject605.bin"/><Relationship Id="rId653" Type="http://schemas.openxmlformats.org/officeDocument/2006/relationships/oleObject" Target="../embeddings/oleObject647.bin"/><Relationship Id="rId250" Type="http://schemas.openxmlformats.org/officeDocument/2006/relationships/oleObject" Target="../embeddings/oleObject244.bin"/><Relationship Id="rId292" Type="http://schemas.openxmlformats.org/officeDocument/2006/relationships/oleObject" Target="../embeddings/oleObject286.bin"/><Relationship Id="rId306" Type="http://schemas.openxmlformats.org/officeDocument/2006/relationships/oleObject" Target="../embeddings/oleObject300.bin"/><Relationship Id="rId488" Type="http://schemas.openxmlformats.org/officeDocument/2006/relationships/oleObject" Target="../embeddings/oleObject482.bin"/><Relationship Id="rId45" Type="http://schemas.openxmlformats.org/officeDocument/2006/relationships/oleObject" Target="../embeddings/oleObject39.bin"/><Relationship Id="rId87" Type="http://schemas.openxmlformats.org/officeDocument/2006/relationships/oleObject" Target="../embeddings/oleObject81.bin"/><Relationship Id="rId110" Type="http://schemas.openxmlformats.org/officeDocument/2006/relationships/oleObject" Target="../embeddings/oleObject104.bin"/><Relationship Id="rId348" Type="http://schemas.openxmlformats.org/officeDocument/2006/relationships/oleObject" Target="../embeddings/oleObject342.bin"/><Relationship Id="rId513" Type="http://schemas.openxmlformats.org/officeDocument/2006/relationships/oleObject" Target="../embeddings/oleObject507.bin"/><Relationship Id="rId555" Type="http://schemas.openxmlformats.org/officeDocument/2006/relationships/oleObject" Target="../embeddings/oleObject549.bin"/><Relationship Id="rId597" Type="http://schemas.openxmlformats.org/officeDocument/2006/relationships/oleObject" Target="../embeddings/oleObject591.bin"/><Relationship Id="rId152" Type="http://schemas.openxmlformats.org/officeDocument/2006/relationships/oleObject" Target="../embeddings/oleObject146.bin"/><Relationship Id="rId194" Type="http://schemas.openxmlformats.org/officeDocument/2006/relationships/oleObject" Target="../embeddings/oleObject188.bin"/><Relationship Id="rId208" Type="http://schemas.openxmlformats.org/officeDocument/2006/relationships/oleObject" Target="../embeddings/oleObject202.bin"/><Relationship Id="rId415" Type="http://schemas.openxmlformats.org/officeDocument/2006/relationships/oleObject" Target="../embeddings/oleObject409.bin"/><Relationship Id="rId457" Type="http://schemas.openxmlformats.org/officeDocument/2006/relationships/oleObject" Target="../embeddings/oleObject451.bin"/><Relationship Id="rId622" Type="http://schemas.openxmlformats.org/officeDocument/2006/relationships/oleObject" Target="../embeddings/oleObject616.bin"/><Relationship Id="rId261" Type="http://schemas.openxmlformats.org/officeDocument/2006/relationships/oleObject" Target="../embeddings/oleObject255.bin"/><Relationship Id="rId499" Type="http://schemas.openxmlformats.org/officeDocument/2006/relationships/oleObject" Target="../embeddings/oleObject493.bin"/><Relationship Id="rId664" Type="http://schemas.openxmlformats.org/officeDocument/2006/relationships/oleObject" Target="../embeddings/oleObject658.bin"/><Relationship Id="rId14" Type="http://schemas.openxmlformats.org/officeDocument/2006/relationships/oleObject" Target="../embeddings/oleObject8.bin"/><Relationship Id="rId56" Type="http://schemas.openxmlformats.org/officeDocument/2006/relationships/oleObject" Target="../embeddings/oleObject50.bin"/><Relationship Id="rId317" Type="http://schemas.openxmlformats.org/officeDocument/2006/relationships/oleObject" Target="../embeddings/oleObject311.bin"/><Relationship Id="rId359" Type="http://schemas.openxmlformats.org/officeDocument/2006/relationships/oleObject" Target="../embeddings/oleObject353.bin"/><Relationship Id="rId524" Type="http://schemas.openxmlformats.org/officeDocument/2006/relationships/oleObject" Target="../embeddings/oleObject518.bin"/><Relationship Id="rId566" Type="http://schemas.openxmlformats.org/officeDocument/2006/relationships/oleObject" Target="../embeddings/oleObject560.bin"/><Relationship Id="rId98" Type="http://schemas.openxmlformats.org/officeDocument/2006/relationships/oleObject" Target="../embeddings/oleObject92.bin"/><Relationship Id="rId121" Type="http://schemas.openxmlformats.org/officeDocument/2006/relationships/oleObject" Target="../embeddings/oleObject115.bin"/><Relationship Id="rId163" Type="http://schemas.openxmlformats.org/officeDocument/2006/relationships/oleObject" Target="../embeddings/oleObject157.bin"/><Relationship Id="rId219" Type="http://schemas.openxmlformats.org/officeDocument/2006/relationships/oleObject" Target="../embeddings/oleObject213.bin"/><Relationship Id="rId370" Type="http://schemas.openxmlformats.org/officeDocument/2006/relationships/oleObject" Target="../embeddings/oleObject364.bin"/><Relationship Id="rId426" Type="http://schemas.openxmlformats.org/officeDocument/2006/relationships/oleObject" Target="../embeddings/oleObject420.bin"/><Relationship Id="rId633" Type="http://schemas.openxmlformats.org/officeDocument/2006/relationships/oleObject" Target="../embeddings/oleObject627.bin"/><Relationship Id="rId230" Type="http://schemas.openxmlformats.org/officeDocument/2006/relationships/oleObject" Target="../embeddings/oleObject224.bin"/><Relationship Id="rId468" Type="http://schemas.openxmlformats.org/officeDocument/2006/relationships/oleObject" Target="../embeddings/oleObject462.bin"/><Relationship Id="rId25" Type="http://schemas.openxmlformats.org/officeDocument/2006/relationships/oleObject" Target="../embeddings/oleObject19.bin"/><Relationship Id="rId67" Type="http://schemas.openxmlformats.org/officeDocument/2006/relationships/oleObject" Target="../embeddings/oleObject61.bin"/><Relationship Id="rId272" Type="http://schemas.openxmlformats.org/officeDocument/2006/relationships/oleObject" Target="../embeddings/oleObject266.bin"/><Relationship Id="rId328" Type="http://schemas.openxmlformats.org/officeDocument/2006/relationships/oleObject" Target="../embeddings/oleObject322.bin"/><Relationship Id="rId535" Type="http://schemas.openxmlformats.org/officeDocument/2006/relationships/oleObject" Target="../embeddings/oleObject529.bin"/><Relationship Id="rId577" Type="http://schemas.openxmlformats.org/officeDocument/2006/relationships/oleObject" Target="../embeddings/oleObject571.bin"/><Relationship Id="rId132" Type="http://schemas.openxmlformats.org/officeDocument/2006/relationships/oleObject" Target="../embeddings/oleObject126.bin"/><Relationship Id="rId174" Type="http://schemas.openxmlformats.org/officeDocument/2006/relationships/oleObject" Target="../embeddings/oleObject168.bin"/><Relationship Id="rId381" Type="http://schemas.openxmlformats.org/officeDocument/2006/relationships/oleObject" Target="../embeddings/oleObject375.bin"/><Relationship Id="rId602" Type="http://schemas.openxmlformats.org/officeDocument/2006/relationships/oleObject" Target="../embeddings/oleObject596.bin"/><Relationship Id="rId241" Type="http://schemas.openxmlformats.org/officeDocument/2006/relationships/oleObject" Target="../embeddings/oleObject235.bin"/><Relationship Id="rId437" Type="http://schemas.openxmlformats.org/officeDocument/2006/relationships/oleObject" Target="../embeddings/oleObject431.bin"/><Relationship Id="rId479" Type="http://schemas.openxmlformats.org/officeDocument/2006/relationships/oleObject" Target="../embeddings/oleObject473.bin"/><Relationship Id="rId644" Type="http://schemas.openxmlformats.org/officeDocument/2006/relationships/oleObject" Target="../embeddings/oleObject638.bin"/><Relationship Id="rId36" Type="http://schemas.openxmlformats.org/officeDocument/2006/relationships/oleObject" Target="../embeddings/oleObject30.bin"/><Relationship Id="rId283" Type="http://schemas.openxmlformats.org/officeDocument/2006/relationships/oleObject" Target="../embeddings/oleObject277.bin"/><Relationship Id="rId339" Type="http://schemas.openxmlformats.org/officeDocument/2006/relationships/oleObject" Target="../embeddings/oleObject333.bin"/><Relationship Id="rId490" Type="http://schemas.openxmlformats.org/officeDocument/2006/relationships/oleObject" Target="../embeddings/oleObject484.bin"/><Relationship Id="rId504" Type="http://schemas.openxmlformats.org/officeDocument/2006/relationships/oleObject" Target="../embeddings/oleObject498.bin"/><Relationship Id="rId546" Type="http://schemas.openxmlformats.org/officeDocument/2006/relationships/oleObject" Target="../embeddings/oleObject540.bin"/><Relationship Id="rId78" Type="http://schemas.openxmlformats.org/officeDocument/2006/relationships/oleObject" Target="../embeddings/oleObject72.bin"/><Relationship Id="rId101" Type="http://schemas.openxmlformats.org/officeDocument/2006/relationships/oleObject" Target="../embeddings/oleObject95.bin"/><Relationship Id="rId143" Type="http://schemas.openxmlformats.org/officeDocument/2006/relationships/oleObject" Target="../embeddings/oleObject137.bin"/><Relationship Id="rId185" Type="http://schemas.openxmlformats.org/officeDocument/2006/relationships/oleObject" Target="../embeddings/oleObject179.bin"/><Relationship Id="rId350" Type="http://schemas.openxmlformats.org/officeDocument/2006/relationships/oleObject" Target="../embeddings/oleObject344.bin"/><Relationship Id="rId406" Type="http://schemas.openxmlformats.org/officeDocument/2006/relationships/oleObject" Target="../embeddings/oleObject400.bin"/><Relationship Id="rId588" Type="http://schemas.openxmlformats.org/officeDocument/2006/relationships/oleObject" Target="../embeddings/oleObject582.bin"/><Relationship Id="rId9" Type="http://schemas.openxmlformats.org/officeDocument/2006/relationships/oleObject" Target="../embeddings/oleObject3.bin"/><Relationship Id="rId210" Type="http://schemas.openxmlformats.org/officeDocument/2006/relationships/oleObject" Target="../embeddings/oleObject204.bin"/><Relationship Id="rId392" Type="http://schemas.openxmlformats.org/officeDocument/2006/relationships/oleObject" Target="../embeddings/oleObject386.bin"/><Relationship Id="rId448" Type="http://schemas.openxmlformats.org/officeDocument/2006/relationships/oleObject" Target="../embeddings/oleObject442.bin"/><Relationship Id="rId613" Type="http://schemas.openxmlformats.org/officeDocument/2006/relationships/oleObject" Target="../embeddings/oleObject607.bin"/><Relationship Id="rId655" Type="http://schemas.openxmlformats.org/officeDocument/2006/relationships/oleObject" Target="../embeddings/oleObject649.bin"/><Relationship Id="rId252" Type="http://schemas.openxmlformats.org/officeDocument/2006/relationships/oleObject" Target="../embeddings/oleObject246.bin"/><Relationship Id="rId294" Type="http://schemas.openxmlformats.org/officeDocument/2006/relationships/oleObject" Target="../embeddings/oleObject288.bin"/><Relationship Id="rId308" Type="http://schemas.openxmlformats.org/officeDocument/2006/relationships/oleObject" Target="../embeddings/oleObject302.bin"/><Relationship Id="rId515" Type="http://schemas.openxmlformats.org/officeDocument/2006/relationships/oleObject" Target="../embeddings/oleObject509.bin"/><Relationship Id="rId47" Type="http://schemas.openxmlformats.org/officeDocument/2006/relationships/oleObject" Target="../embeddings/oleObject41.bin"/><Relationship Id="rId89" Type="http://schemas.openxmlformats.org/officeDocument/2006/relationships/oleObject" Target="../embeddings/oleObject83.bin"/><Relationship Id="rId112" Type="http://schemas.openxmlformats.org/officeDocument/2006/relationships/oleObject" Target="../embeddings/oleObject106.bin"/><Relationship Id="rId154" Type="http://schemas.openxmlformats.org/officeDocument/2006/relationships/oleObject" Target="../embeddings/oleObject148.bin"/><Relationship Id="rId361" Type="http://schemas.openxmlformats.org/officeDocument/2006/relationships/oleObject" Target="../embeddings/oleObject355.bin"/><Relationship Id="rId557" Type="http://schemas.openxmlformats.org/officeDocument/2006/relationships/oleObject" Target="../embeddings/oleObject551.bin"/><Relationship Id="rId599" Type="http://schemas.openxmlformats.org/officeDocument/2006/relationships/oleObject" Target="../embeddings/oleObject593.bin"/><Relationship Id="rId196" Type="http://schemas.openxmlformats.org/officeDocument/2006/relationships/oleObject" Target="../embeddings/oleObject190.bin"/><Relationship Id="rId417" Type="http://schemas.openxmlformats.org/officeDocument/2006/relationships/oleObject" Target="../embeddings/oleObject411.bin"/><Relationship Id="rId459" Type="http://schemas.openxmlformats.org/officeDocument/2006/relationships/oleObject" Target="../embeddings/oleObject453.bin"/><Relationship Id="rId624" Type="http://schemas.openxmlformats.org/officeDocument/2006/relationships/oleObject" Target="../embeddings/oleObject618.bin"/><Relationship Id="rId666" Type="http://schemas.openxmlformats.org/officeDocument/2006/relationships/oleObject" Target="../embeddings/oleObject660.bin"/><Relationship Id="rId16" Type="http://schemas.openxmlformats.org/officeDocument/2006/relationships/oleObject" Target="../embeddings/oleObject10.bin"/><Relationship Id="rId221" Type="http://schemas.openxmlformats.org/officeDocument/2006/relationships/oleObject" Target="../embeddings/oleObject215.bin"/><Relationship Id="rId263" Type="http://schemas.openxmlformats.org/officeDocument/2006/relationships/oleObject" Target="../embeddings/oleObject257.bin"/><Relationship Id="rId319" Type="http://schemas.openxmlformats.org/officeDocument/2006/relationships/oleObject" Target="../embeddings/oleObject313.bin"/><Relationship Id="rId470" Type="http://schemas.openxmlformats.org/officeDocument/2006/relationships/oleObject" Target="../embeddings/oleObject464.bin"/><Relationship Id="rId526" Type="http://schemas.openxmlformats.org/officeDocument/2006/relationships/oleObject" Target="../embeddings/oleObject520.bin"/><Relationship Id="rId58" Type="http://schemas.openxmlformats.org/officeDocument/2006/relationships/oleObject" Target="../embeddings/oleObject52.bin"/><Relationship Id="rId123" Type="http://schemas.openxmlformats.org/officeDocument/2006/relationships/oleObject" Target="../embeddings/oleObject117.bin"/><Relationship Id="rId330" Type="http://schemas.openxmlformats.org/officeDocument/2006/relationships/oleObject" Target="../embeddings/oleObject324.bin"/><Relationship Id="rId568" Type="http://schemas.openxmlformats.org/officeDocument/2006/relationships/oleObject" Target="../embeddings/oleObject562.bin"/><Relationship Id="rId165" Type="http://schemas.openxmlformats.org/officeDocument/2006/relationships/oleObject" Target="../embeddings/oleObject159.bin"/><Relationship Id="rId372" Type="http://schemas.openxmlformats.org/officeDocument/2006/relationships/oleObject" Target="../embeddings/oleObject366.bin"/><Relationship Id="rId428" Type="http://schemas.openxmlformats.org/officeDocument/2006/relationships/oleObject" Target="../embeddings/oleObject422.bin"/><Relationship Id="rId635" Type="http://schemas.openxmlformats.org/officeDocument/2006/relationships/oleObject" Target="../embeddings/oleObject629.bin"/><Relationship Id="rId232" Type="http://schemas.openxmlformats.org/officeDocument/2006/relationships/oleObject" Target="../embeddings/oleObject226.bin"/><Relationship Id="rId274" Type="http://schemas.openxmlformats.org/officeDocument/2006/relationships/oleObject" Target="../embeddings/oleObject268.bin"/><Relationship Id="rId481" Type="http://schemas.openxmlformats.org/officeDocument/2006/relationships/oleObject" Target="../embeddings/oleObject475.bin"/><Relationship Id="rId27" Type="http://schemas.openxmlformats.org/officeDocument/2006/relationships/oleObject" Target="../embeddings/oleObject21.bin"/><Relationship Id="rId69" Type="http://schemas.openxmlformats.org/officeDocument/2006/relationships/oleObject" Target="../embeddings/oleObject63.bin"/><Relationship Id="rId134" Type="http://schemas.openxmlformats.org/officeDocument/2006/relationships/oleObject" Target="../embeddings/oleObject128.bin"/><Relationship Id="rId537" Type="http://schemas.openxmlformats.org/officeDocument/2006/relationships/oleObject" Target="../embeddings/oleObject531.bin"/><Relationship Id="rId579" Type="http://schemas.openxmlformats.org/officeDocument/2006/relationships/oleObject" Target="../embeddings/oleObject573.bin"/><Relationship Id="rId80" Type="http://schemas.openxmlformats.org/officeDocument/2006/relationships/oleObject" Target="../embeddings/oleObject74.bin"/><Relationship Id="rId176" Type="http://schemas.openxmlformats.org/officeDocument/2006/relationships/oleObject" Target="../embeddings/oleObject170.bin"/><Relationship Id="rId341" Type="http://schemas.openxmlformats.org/officeDocument/2006/relationships/oleObject" Target="../embeddings/oleObject335.bin"/><Relationship Id="rId383" Type="http://schemas.openxmlformats.org/officeDocument/2006/relationships/oleObject" Target="../embeddings/oleObject377.bin"/><Relationship Id="rId439" Type="http://schemas.openxmlformats.org/officeDocument/2006/relationships/oleObject" Target="../embeddings/oleObject433.bin"/><Relationship Id="rId590" Type="http://schemas.openxmlformats.org/officeDocument/2006/relationships/oleObject" Target="../embeddings/oleObject584.bin"/><Relationship Id="rId604" Type="http://schemas.openxmlformats.org/officeDocument/2006/relationships/oleObject" Target="../embeddings/oleObject598.bin"/><Relationship Id="rId646" Type="http://schemas.openxmlformats.org/officeDocument/2006/relationships/oleObject" Target="../embeddings/oleObject640.bin"/><Relationship Id="rId201" Type="http://schemas.openxmlformats.org/officeDocument/2006/relationships/oleObject" Target="../embeddings/oleObject195.bin"/><Relationship Id="rId243" Type="http://schemas.openxmlformats.org/officeDocument/2006/relationships/oleObject" Target="../embeddings/oleObject237.bin"/><Relationship Id="rId285" Type="http://schemas.openxmlformats.org/officeDocument/2006/relationships/oleObject" Target="../embeddings/oleObject279.bin"/><Relationship Id="rId450" Type="http://schemas.openxmlformats.org/officeDocument/2006/relationships/oleObject" Target="../embeddings/oleObject444.bin"/><Relationship Id="rId506" Type="http://schemas.openxmlformats.org/officeDocument/2006/relationships/oleObject" Target="../embeddings/oleObject500.bin"/><Relationship Id="rId38" Type="http://schemas.openxmlformats.org/officeDocument/2006/relationships/oleObject" Target="../embeddings/oleObject32.bin"/><Relationship Id="rId103" Type="http://schemas.openxmlformats.org/officeDocument/2006/relationships/oleObject" Target="../embeddings/oleObject97.bin"/><Relationship Id="rId310" Type="http://schemas.openxmlformats.org/officeDocument/2006/relationships/oleObject" Target="../embeddings/oleObject304.bin"/><Relationship Id="rId492" Type="http://schemas.openxmlformats.org/officeDocument/2006/relationships/oleObject" Target="../embeddings/oleObject486.bin"/><Relationship Id="rId548" Type="http://schemas.openxmlformats.org/officeDocument/2006/relationships/oleObject" Target="../embeddings/oleObject542.bin"/><Relationship Id="rId91" Type="http://schemas.openxmlformats.org/officeDocument/2006/relationships/oleObject" Target="../embeddings/oleObject85.bin"/><Relationship Id="rId145" Type="http://schemas.openxmlformats.org/officeDocument/2006/relationships/oleObject" Target="../embeddings/oleObject139.bin"/><Relationship Id="rId187" Type="http://schemas.openxmlformats.org/officeDocument/2006/relationships/oleObject" Target="../embeddings/oleObject181.bin"/><Relationship Id="rId352" Type="http://schemas.openxmlformats.org/officeDocument/2006/relationships/oleObject" Target="../embeddings/oleObject346.bin"/><Relationship Id="rId394" Type="http://schemas.openxmlformats.org/officeDocument/2006/relationships/oleObject" Target="../embeddings/oleObject388.bin"/><Relationship Id="rId408" Type="http://schemas.openxmlformats.org/officeDocument/2006/relationships/oleObject" Target="../embeddings/oleObject402.bin"/><Relationship Id="rId615" Type="http://schemas.openxmlformats.org/officeDocument/2006/relationships/oleObject" Target="../embeddings/oleObject609.bin"/><Relationship Id="rId212" Type="http://schemas.openxmlformats.org/officeDocument/2006/relationships/oleObject" Target="../embeddings/oleObject206.bin"/><Relationship Id="rId254" Type="http://schemas.openxmlformats.org/officeDocument/2006/relationships/oleObject" Target="../embeddings/oleObject248.bin"/><Relationship Id="rId657" Type="http://schemas.openxmlformats.org/officeDocument/2006/relationships/oleObject" Target="../embeddings/oleObject651.bin"/><Relationship Id="rId49" Type="http://schemas.openxmlformats.org/officeDocument/2006/relationships/oleObject" Target="../embeddings/oleObject43.bin"/><Relationship Id="rId114" Type="http://schemas.openxmlformats.org/officeDocument/2006/relationships/oleObject" Target="../embeddings/oleObject108.bin"/><Relationship Id="rId296" Type="http://schemas.openxmlformats.org/officeDocument/2006/relationships/oleObject" Target="../embeddings/oleObject290.bin"/><Relationship Id="rId461" Type="http://schemas.openxmlformats.org/officeDocument/2006/relationships/oleObject" Target="../embeddings/oleObject455.bin"/><Relationship Id="rId517" Type="http://schemas.openxmlformats.org/officeDocument/2006/relationships/oleObject" Target="../embeddings/oleObject511.bin"/><Relationship Id="rId559" Type="http://schemas.openxmlformats.org/officeDocument/2006/relationships/oleObject" Target="../embeddings/oleObject553.bin"/><Relationship Id="rId60" Type="http://schemas.openxmlformats.org/officeDocument/2006/relationships/oleObject" Target="../embeddings/oleObject54.bin"/><Relationship Id="rId156" Type="http://schemas.openxmlformats.org/officeDocument/2006/relationships/oleObject" Target="../embeddings/oleObject150.bin"/><Relationship Id="rId198" Type="http://schemas.openxmlformats.org/officeDocument/2006/relationships/oleObject" Target="../embeddings/oleObject192.bin"/><Relationship Id="rId321" Type="http://schemas.openxmlformats.org/officeDocument/2006/relationships/oleObject" Target="../embeddings/oleObject315.bin"/><Relationship Id="rId363" Type="http://schemas.openxmlformats.org/officeDocument/2006/relationships/oleObject" Target="../embeddings/oleObject357.bin"/><Relationship Id="rId419" Type="http://schemas.openxmlformats.org/officeDocument/2006/relationships/oleObject" Target="../embeddings/oleObject413.bin"/><Relationship Id="rId570" Type="http://schemas.openxmlformats.org/officeDocument/2006/relationships/oleObject" Target="../embeddings/oleObject564.bin"/><Relationship Id="rId626" Type="http://schemas.openxmlformats.org/officeDocument/2006/relationships/oleObject" Target="../embeddings/oleObject620.bin"/><Relationship Id="rId223" Type="http://schemas.openxmlformats.org/officeDocument/2006/relationships/oleObject" Target="../embeddings/oleObject217.bin"/><Relationship Id="rId430" Type="http://schemas.openxmlformats.org/officeDocument/2006/relationships/oleObject" Target="../embeddings/oleObject424.bin"/><Relationship Id="rId668" Type="http://schemas.openxmlformats.org/officeDocument/2006/relationships/oleObject" Target="../embeddings/oleObject662.bin"/><Relationship Id="rId18" Type="http://schemas.openxmlformats.org/officeDocument/2006/relationships/oleObject" Target="../embeddings/oleObject12.bin"/><Relationship Id="rId39" Type="http://schemas.openxmlformats.org/officeDocument/2006/relationships/oleObject" Target="../embeddings/oleObject33.bin"/><Relationship Id="rId265" Type="http://schemas.openxmlformats.org/officeDocument/2006/relationships/oleObject" Target="../embeddings/oleObject259.bin"/><Relationship Id="rId286" Type="http://schemas.openxmlformats.org/officeDocument/2006/relationships/oleObject" Target="../embeddings/oleObject280.bin"/><Relationship Id="rId451" Type="http://schemas.openxmlformats.org/officeDocument/2006/relationships/oleObject" Target="../embeddings/oleObject445.bin"/><Relationship Id="rId472" Type="http://schemas.openxmlformats.org/officeDocument/2006/relationships/oleObject" Target="../embeddings/oleObject466.bin"/><Relationship Id="rId493" Type="http://schemas.openxmlformats.org/officeDocument/2006/relationships/oleObject" Target="../embeddings/oleObject487.bin"/><Relationship Id="rId507" Type="http://schemas.openxmlformats.org/officeDocument/2006/relationships/oleObject" Target="../embeddings/oleObject501.bin"/><Relationship Id="rId528" Type="http://schemas.openxmlformats.org/officeDocument/2006/relationships/oleObject" Target="../embeddings/oleObject522.bin"/><Relationship Id="rId549" Type="http://schemas.openxmlformats.org/officeDocument/2006/relationships/oleObject" Target="../embeddings/oleObject543.bin"/><Relationship Id="rId50" Type="http://schemas.openxmlformats.org/officeDocument/2006/relationships/oleObject" Target="../embeddings/oleObject44.bin"/><Relationship Id="rId104" Type="http://schemas.openxmlformats.org/officeDocument/2006/relationships/oleObject" Target="../embeddings/oleObject98.bin"/><Relationship Id="rId125" Type="http://schemas.openxmlformats.org/officeDocument/2006/relationships/oleObject" Target="../embeddings/oleObject119.bin"/><Relationship Id="rId146" Type="http://schemas.openxmlformats.org/officeDocument/2006/relationships/oleObject" Target="../embeddings/oleObject140.bin"/><Relationship Id="rId167" Type="http://schemas.openxmlformats.org/officeDocument/2006/relationships/oleObject" Target="../embeddings/oleObject161.bin"/><Relationship Id="rId188" Type="http://schemas.openxmlformats.org/officeDocument/2006/relationships/oleObject" Target="../embeddings/oleObject182.bin"/><Relationship Id="rId311" Type="http://schemas.openxmlformats.org/officeDocument/2006/relationships/oleObject" Target="../embeddings/oleObject305.bin"/><Relationship Id="rId332" Type="http://schemas.openxmlformats.org/officeDocument/2006/relationships/oleObject" Target="../embeddings/oleObject326.bin"/><Relationship Id="rId353" Type="http://schemas.openxmlformats.org/officeDocument/2006/relationships/oleObject" Target="../embeddings/oleObject347.bin"/><Relationship Id="rId374" Type="http://schemas.openxmlformats.org/officeDocument/2006/relationships/oleObject" Target="../embeddings/oleObject368.bin"/><Relationship Id="rId395" Type="http://schemas.openxmlformats.org/officeDocument/2006/relationships/oleObject" Target="../embeddings/oleObject389.bin"/><Relationship Id="rId409" Type="http://schemas.openxmlformats.org/officeDocument/2006/relationships/oleObject" Target="../embeddings/oleObject403.bin"/><Relationship Id="rId560" Type="http://schemas.openxmlformats.org/officeDocument/2006/relationships/oleObject" Target="../embeddings/oleObject554.bin"/><Relationship Id="rId581" Type="http://schemas.openxmlformats.org/officeDocument/2006/relationships/oleObject" Target="../embeddings/oleObject575.bin"/><Relationship Id="rId71" Type="http://schemas.openxmlformats.org/officeDocument/2006/relationships/oleObject" Target="../embeddings/oleObject65.bin"/><Relationship Id="rId92" Type="http://schemas.openxmlformats.org/officeDocument/2006/relationships/oleObject" Target="../embeddings/oleObject86.bin"/><Relationship Id="rId213" Type="http://schemas.openxmlformats.org/officeDocument/2006/relationships/oleObject" Target="../embeddings/oleObject207.bin"/><Relationship Id="rId234" Type="http://schemas.openxmlformats.org/officeDocument/2006/relationships/oleObject" Target="../embeddings/oleObject228.bin"/><Relationship Id="rId420" Type="http://schemas.openxmlformats.org/officeDocument/2006/relationships/oleObject" Target="../embeddings/oleObject414.bin"/><Relationship Id="rId616" Type="http://schemas.openxmlformats.org/officeDocument/2006/relationships/oleObject" Target="../embeddings/oleObject610.bin"/><Relationship Id="rId637" Type="http://schemas.openxmlformats.org/officeDocument/2006/relationships/oleObject" Target="../embeddings/oleObject631.bin"/><Relationship Id="rId658" Type="http://schemas.openxmlformats.org/officeDocument/2006/relationships/oleObject" Target="../embeddings/oleObject652.bin"/><Relationship Id="rId2" Type="http://schemas.openxmlformats.org/officeDocument/2006/relationships/hyperlink" Target="callto:3210%20260-440" TargetMode="External"/><Relationship Id="rId29" Type="http://schemas.openxmlformats.org/officeDocument/2006/relationships/oleObject" Target="../embeddings/oleObject23.bin"/><Relationship Id="rId255" Type="http://schemas.openxmlformats.org/officeDocument/2006/relationships/oleObject" Target="../embeddings/oleObject249.bin"/><Relationship Id="rId276" Type="http://schemas.openxmlformats.org/officeDocument/2006/relationships/oleObject" Target="../embeddings/oleObject270.bin"/><Relationship Id="rId297" Type="http://schemas.openxmlformats.org/officeDocument/2006/relationships/oleObject" Target="../embeddings/oleObject291.bin"/><Relationship Id="rId441" Type="http://schemas.openxmlformats.org/officeDocument/2006/relationships/oleObject" Target="../embeddings/oleObject435.bin"/><Relationship Id="rId462" Type="http://schemas.openxmlformats.org/officeDocument/2006/relationships/oleObject" Target="../embeddings/oleObject456.bin"/><Relationship Id="rId483" Type="http://schemas.openxmlformats.org/officeDocument/2006/relationships/oleObject" Target="../embeddings/oleObject477.bin"/><Relationship Id="rId518" Type="http://schemas.openxmlformats.org/officeDocument/2006/relationships/oleObject" Target="../embeddings/oleObject512.bin"/><Relationship Id="rId539" Type="http://schemas.openxmlformats.org/officeDocument/2006/relationships/oleObject" Target="../embeddings/oleObject533.bin"/><Relationship Id="rId40" Type="http://schemas.openxmlformats.org/officeDocument/2006/relationships/oleObject" Target="../embeddings/oleObject34.bin"/><Relationship Id="rId115" Type="http://schemas.openxmlformats.org/officeDocument/2006/relationships/oleObject" Target="../embeddings/oleObject109.bin"/><Relationship Id="rId136" Type="http://schemas.openxmlformats.org/officeDocument/2006/relationships/oleObject" Target="../embeddings/oleObject130.bin"/><Relationship Id="rId157" Type="http://schemas.openxmlformats.org/officeDocument/2006/relationships/oleObject" Target="../embeddings/oleObject151.bin"/><Relationship Id="rId178" Type="http://schemas.openxmlformats.org/officeDocument/2006/relationships/oleObject" Target="../embeddings/oleObject172.bin"/><Relationship Id="rId301" Type="http://schemas.openxmlformats.org/officeDocument/2006/relationships/oleObject" Target="../embeddings/oleObject295.bin"/><Relationship Id="rId322" Type="http://schemas.openxmlformats.org/officeDocument/2006/relationships/oleObject" Target="../embeddings/oleObject316.bin"/><Relationship Id="rId343" Type="http://schemas.openxmlformats.org/officeDocument/2006/relationships/oleObject" Target="../embeddings/oleObject337.bin"/><Relationship Id="rId364" Type="http://schemas.openxmlformats.org/officeDocument/2006/relationships/oleObject" Target="../embeddings/oleObject358.bin"/><Relationship Id="rId550" Type="http://schemas.openxmlformats.org/officeDocument/2006/relationships/oleObject" Target="../embeddings/oleObject544.bin"/><Relationship Id="rId61" Type="http://schemas.openxmlformats.org/officeDocument/2006/relationships/oleObject" Target="../embeddings/oleObject55.bin"/><Relationship Id="rId82" Type="http://schemas.openxmlformats.org/officeDocument/2006/relationships/oleObject" Target="../embeddings/oleObject76.bin"/><Relationship Id="rId199" Type="http://schemas.openxmlformats.org/officeDocument/2006/relationships/oleObject" Target="../embeddings/oleObject193.bin"/><Relationship Id="rId203" Type="http://schemas.openxmlformats.org/officeDocument/2006/relationships/oleObject" Target="../embeddings/oleObject197.bin"/><Relationship Id="rId385" Type="http://schemas.openxmlformats.org/officeDocument/2006/relationships/oleObject" Target="../embeddings/oleObject379.bin"/><Relationship Id="rId571" Type="http://schemas.openxmlformats.org/officeDocument/2006/relationships/oleObject" Target="../embeddings/oleObject565.bin"/><Relationship Id="rId592" Type="http://schemas.openxmlformats.org/officeDocument/2006/relationships/oleObject" Target="../embeddings/oleObject586.bin"/><Relationship Id="rId606" Type="http://schemas.openxmlformats.org/officeDocument/2006/relationships/oleObject" Target="../embeddings/oleObject600.bin"/><Relationship Id="rId627" Type="http://schemas.openxmlformats.org/officeDocument/2006/relationships/oleObject" Target="../embeddings/oleObject621.bin"/><Relationship Id="rId648" Type="http://schemas.openxmlformats.org/officeDocument/2006/relationships/oleObject" Target="../embeddings/oleObject642.bin"/><Relationship Id="rId669" Type="http://schemas.openxmlformats.org/officeDocument/2006/relationships/oleObject" Target="../embeddings/oleObject663.bin"/><Relationship Id="rId19" Type="http://schemas.openxmlformats.org/officeDocument/2006/relationships/oleObject" Target="../embeddings/oleObject13.bin"/><Relationship Id="rId224" Type="http://schemas.openxmlformats.org/officeDocument/2006/relationships/oleObject" Target="../embeddings/oleObject218.bin"/><Relationship Id="rId245" Type="http://schemas.openxmlformats.org/officeDocument/2006/relationships/oleObject" Target="../embeddings/oleObject239.bin"/><Relationship Id="rId266" Type="http://schemas.openxmlformats.org/officeDocument/2006/relationships/oleObject" Target="../embeddings/oleObject260.bin"/><Relationship Id="rId287" Type="http://schemas.openxmlformats.org/officeDocument/2006/relationships/oleObject" Target="../embeddings/oleObject281.bin"/><Relationship Id="rId410" Type="http://schemas.openxmlformats.org/officeDocument/2006/relationships/oleObject" Target="../embeddings/oleObject404.bin"/><Relationship Id="rId431" Type="http://schemas.openxmlformats.org/officeDocument/2006/relationships/oleObject" Target="../embeddings/oleObject425.bin"/><Relationship Id="rId452" Type="http://schemas.openxmlformats.org/officeDocument/2006/relationships/oleObject" Target="../embeddings/oleObject446.bin"/><Relationship Id="rId473" Type="http://schemas.openxmlformats.org/officeDocument/2006/relationships/oleObject" Target="../embeddings/oleObject467.bin"/><Relationship Id="rId494" Type="http://schemas.openxmlformats.org/officeDocument/2006/relationships/oleObject" Target="../embeddings/oleObject488.bin"/><Relationship Id="rId508" Type="http://schemas.openxmlformats.org/officeDocument/2006/relationships/oleObject" Target="../embeddings/oleObject502.bin"/><Relationship Id="rId529" Type="http://schemas.openxmlformats.org/officeDocument/2006/relationships/oleObject" Target="../embeddings/oleObject523.bin"/><Relationship Id="rId30" Type="http://schemas.openxmlformats.org/officeDocument/2006/relationships/oleObject" Target="../embeddings/oleObject24.bin"/><Relationship Id="rId105" Type="http://schemas.openxmlformats.org/officeDocument/2006/relationships/oleObject" Target="../embeddings/oleObject99.bin"/><Relationship Id="rId126" Type="http://schemas.openxmlformats.org/officeDocument/2006/relationships/oleObject" Target="../embeddings/oleObject120.bin"/><Relationship Id="rId147" Type="http://schemas.openxmlformats.org/officeDocument/2006/relationships/oleObject" Target="../embeddings/oleObject141.bin"/><Relationship Id="rId168" Type="http://schemas.openxmlformats.org/officeDocument/2006/relationships/oleObject" Target="../embeddings/oleObject162.bin"/><Relationship Id="rId312" Type="http://schemas.openxmlformats.org/officeDocument/2006/relationships/oleObject" Target="../embeddings/oleObject306.bin"/><Relationship Id="rId333" Type="http://schemas.openxmlformats.org/officeDocument/2006/relationships/oleObject" Target="../embeddings/oleObject327.bin"/><Relationship Id="rId354" Type="http://schemas.openxmlformats.org/officeDocument/2006/relationships/oleObject" Target="../embeddings/oleObject348.bin"/><Relationship Id="rId540" Type="http://schemas.openxmlformats.org/officeDocument/2006/relationships/oleObject" Target="../embeddings/oleObject534.bin"/><Relationship Id="rId51" Type="http://schemas.openxmlformats.org/officeDocument/2006/relationships/oleObject" Target="../embeddings/oleObject45.bin"/><Relationship Id="rId72" Type="http://schemas.openxmlformats.org/officeDocument/2006/relationships/oleObject" Target="../embeddings/oleObject66.bin"/><Relationship Id="rId93" Type="http://schemas.openxmlformats.org/officeDocument/2006/relationships/oleObject" Target="../embeddings/oleObject87.bin"/><Relationship Id="rId189" Type="http://schemas.openxmlformats.org/officeDocument/2006/relationships/oleObject" Target="../embeddings/oleObject183.bin"/><Relationship Id="rId375" Type="http://schemas.openxmlformats.org/officeDocument/2006/relationships/oleObject" Target="../embeddings/oleObject369.bin"/><Relationship Id="rId396" Type="http://schemas.openxmlformats.org/officeDocument/2006/relationships/oleObject" Target="../embeddings/oleObject390.bin"/><Relationship Id="rId561" Type="http://schemas.openxmlformats.org/officeDocument/2006/relationships/oleObject" Target="../embeddings/oleObject555.bin"/><Relationship Id="rId582" Type="http://schemas.openxmlformats.org/officeDocument/2006/relationships/oleObject" Target="../embeddings/oleObject576.bin"/><Relationship Id="rId617" Type="http://schemas.openxmlformats.org/officeDocument/2006/relationships/oleObject" Target="../embeddings/oleObject611.bin"/><Relationship Id="rId638" Type="http://schemas.openxmlformats.org/officeDocument/2006/relationships/oleObject" Target="../embeddings/oleObject632.bin"/><Relationship Id="rId659" Type="http://schemas.openxmlformats.org/officeDocument/2006/relationships/oleObject" Target="../embeddings/oleObject653.bin"/><Relationship Id="rId3" Type="http://schemas.openxmlformats.org/officeDocument/2006/relationships/hyperlink" Target="callto:3428-%20850-1200" TargetMode="External"/><Relationship Id="rId214" Type="http://schemas.openxmlformats.org/officeDocument/2006/relationships/oleObject" Target="../embeddings/oleObject208.bin"/><Relationship Id="rId235" Type="http://schemas.openxmlformats.org/officeDocument/2006/relationships/oleObject" Target="../embeddings/oleObject229.bin"/><Relationship Id="rId256" Type="http://schemas.openxmlformats.org/officeDocument/2006/relationships/oleObject" Target="../embeddings/oleObject250.bin"/><Relationship Id="rId277" Type="http://schemas.openxmlformats.org/officeDocument/2006/relationships/oleObject" Target="../embeddings/oleObject271.bin"/><Relationship Id="rId298" Type="http://schemas.openxmlformats.org/officeDocument/2006/relationships/oleObject" Target="../embeddings/oleObject292.bin"/><Relationship Id="rId400" Type="http://schemas.openxmlformats.org/officeDocument/2006/relationships/oleObject" Target="../embeddings/oleObject394.bin"/><Relationship Id="rId421" Type="http://schemas.openxmlformats.org/officeDocument/2006/relationships/oleObject" Target="../embeddings/oleObject415.bin"/><Relationship Id="rId442" Type="http://schemas.openxmlformats.org/officeDocument/2006/relationships/oleObject" Target="../embeddings/oleObject436.bin"/><Relationship Id="rId463" Type="http://schemas.openxmlformats.org/officeDocument/2006/relationships/oleObject" Target="../embeddings/oleObject457.bin"/><Relationship Id="rId484" Type="http://schemas.openxmlformats.org/officeDocument/2006/relationships/oleObject" Target="../embeddings/oleObject478.bin"/><Relationship Id="rId519" Type="http://schemas.openxmlformats.org/officeDocument/2006/relationships/oleObject" Target="../embeddings/oleObject513.bin"/><Relationship Id="rId670" Type="http://schemas.openxmlformats.org/officeDocument/2006/relationships/oleObject" Target="../embeddings/oleObject664.bin"/><Relationship Id="rId116" Type="http://schemas.openxmlformats.org/officeDocument/2006/relationships/oleObject" Target="../embeddings/oleObject110.bin"/><Relationship Id="rId137" Type="http://schemas.openxmlformats.org/officeDocument/2006/relationships/oleObject" Target="../embeddings/oleObject131.bin"/><Relationship Id="rId158" Type="http://schemas.openxmlformats.org/officeDocument/2006/relationships/oleObject" Target="../embeddings/oleObject152.bin"/><Relationship Id="rId302" Type="http://schemas.openxmlformats.org/officeDocument/2006/relationships/oleObject" Target="../embeddings/oleObject296.bin"/><Relationship Id="rId323" Type="http://schemas.openxmlformats.org/officeDocument/2006/relationships/oleObject" Target="../embeddings/oleObject317.bin"/><Relationship Id="rId344" Type="http://schemas.openxmlformats.org/officeDocument/2006/relationships/oleObject" Target="../embeddings/oleObject338.bin"/><Relationship Id="rId530" Type="http://schemas.openxmlformats.org/officeDocument/2006/relationships/oleObject" Target="../embeddings/oleObject524.bin"/><Relationship Id="rId20" Type="http://schemas.openxmlformats.org/officeDocument/2006/relationships/oleObject" Target="../embeddings/oleObject14.bin"/><Relationship Id="rId41" Type="http://schemas.openxmlformats.org/officeDocument/2006/relationships/oleObject" Target="../embeddings/oleObject35.bin"/><Relationship Id="rId62" Type="http://schemas.openxmlformats.org/officeDocument/2006/relationships/oleObject" Target="../embeddings/oleObject56.bin"/><Relationship Id="rId83" Type="http://schemas.openxmlformats.org/officeDocument/2006/relationships/oleObject" Target="../embeddings/oleObject77.bin"/><Relationship Id="rId179" Type="http://schemas.openxmlformats.org/officeDocument/2006/relationships/oleObject" Target="../embeddings/oleObject173.bin"/><Relationship Id="rId365" Type="http://schemas.openxmlformats.org/officeDocument/2006/relationships/oleObject" Target="../embeddings/oleObject359.bin"/><Relationship Id="rId386" Type="http://schemas.openxmlformats.org/officeDocument/2006/relationships/oleObject" Target="../embeddings/oleObject380.bin"/><Relationship Id="rId551" Type="http://schemas.openxmlformats.org/officeDocument/2006/relationships/oleObject" Target="../embeddings/oleObject545.bin"/><Relationship Id="rId572" Type="http://schemas.openxmlformats.org/officeDocument/2006/relationships/oleObject" Target="../embeddings/oleObject566.bin"/><Relationship Id="rId593" Type="http://schemas.openxmlformats.org/officeDocument/2006/relationships/oleObject" Target="../embeddings/oleObject587.bin"/><Relationship Id="rId607" Type="http://schemas.openxmlformats.org/officeDocument/2006/relationships/oleObject" Target="../embeddings/oleObject601.bin"/><Relationship Id="rId628" Type="http://schemas.openxmlformats.org/officeDocument/2006/relationships/oleObject" Target="../embeddings/oleObject622.bin"/><Relationship Id="rId649" Type="http://schemas.openxmlformats.org/officeDocument/2006/relationships/oleObject" Target="../embeddings/oleObject643.bin"/><Relationship Id="rId190" Type="http://schemas.openxmlformats.org/officeDocument/2006/relationships/oleObject" Target="../embeddings/oleObject184.bin"/><Relationship Id="rId204" Type="http://schemas.openxmlformats.org/officeDocument/2006/relationships/oleObject" Target="../embeddings/oleObject198.bin"/><Relationship Id="rId225" Type="http://schemas.openxmlformats.org/officeDocument/2006/relationships/oleObject" Target="../embeddings/oleObject219.bin"/><Relationship Id="rId246" Type="http://schemas.openxmlformats.org/officeDocument/2006/relationships/oleObject" Target="../embeddings/oleObject240.bin"/><Relationship Id="rId267" Type="http://schemas.openxmlformats.org/officeDocument/2006/relationships/oleObject" Target="../embeddings/oleObject261.bin"/><Relationship Id="rId288" Type="http://schemas.openxmlformats.org/officeDocument/2006/relationships/oleObject" Target="../embeddings/oleObject282.bin"/><Relationship Id="rId411" Type="http://schemas.openxmlformats.org/officeDocument/2006/relationships/oleObject" Target="../embeddings/oleObject405.bin"/><Relationship Id="rId432" Type="http://schemas.openxmlformats.org/officeDocument/2006/relationships/oleObject" Target="../embeddings/oleObject426.bin"/><Relationship Id="rId453" Type="http://schemas.openxmlformats.org/officeDocument/2006/relationships/oleObject" Target="../embeddings/oleObject447.bin"/><Relationship Id="rId474" Type="http://schemas.openxmlformats.org/officeDocument/2006/relationships/oleObject" Target="../embeddings/oleObject468.bin"/><Relationship Id="rId509" Type="http://schemas.openxmlformats.org/officeDocument/2006/relationships/oleObject" Target="../embeddings/oleObject503.bin"/><Relationship Id="rId660" Type="http://schemas.openxmlformats.org/officeDocument/2006/relationships/oleObject" Target="../embeddings/oleObject654.bin"/><Relationship Id="rId106" Type="http://schemas.openxmlformats.org/officeDocument/2006/relationships/oleObject" Target="../embeddings/oleObject100.bin"/><Relationship Id="rId127" Type="http://schemas.openxmlformats.org/officeDocument/2006/relationships/oleObject" Target="../embeddings/oleObject121.bin"/><Relationship Id="rId313" Type="http://schemas.openxmlformats.org/officeDocument/2006/relationships/oleObject" Target="../embeddings/oleObject307.bin"/><Relationship Id="rId495" Type="http://schemas.openxmlformats.org/officeDocument/2006/relationships/oleObject" Target="../embeddings/oleObject489.bin"/><Relationship Id="rId10" Type="http://schemas.openxmlformats.org/officeDocument/2006/relationships/oleObject" Target="../embeddings/oleObject4.bin"/><Relationship Id="rId31" Type="http://schemas.openxmlformats.org/officeDocument/2006/relationships/oleObject" Target="../embeddings/oleObject25.bin"/><Relationship Id="rId52" Type="http://schemas.openxmlformats.org/officeDocument/2006/relationships/oleObject" Target="../embeddings/oleObject46.bin"/><Relationship Id="rId73" Type="http://schemas.openxmlformats.org/officeDocument/2006/relationships/oleObject" Target="../embeddings/oleObject67.bin"/><Relationship Id="rId94" Type="http://schemas.openxmlformats.org/officeDocument/2006/relationships/oleObject" Target="../embeddings/oleObject88.bin"/><Relationship Id="rId148" Type="http://schemas.openxmlformats.org/officeDocument/2006/relationships/oleObject" Target="../embeddings/oleObject142.bin"/><Relationship Id="rId169" Type="http://schemas.openxmlformats.org/officeDocument/2006/relationships/oleObject" Target="../embeddings/oleObject163.bin"/><Relationship Id="rId334" Type="http://schemas.openxmlformats.org/officeDocument/2006/relationships/oleObject" Target="../embeddings/oleObject328.bin"/><Relationship Id="rId355" Type="http://schemas.openxmlformats.org/officeDocument/2006/relationships/oleObject" Target="../embeddings/oleObject349.bin"/><Relationship Id="rId376" Type="http://schemas.openxmlformats.org/officeDocument/2006/relationships/oleObject" Target="../embeddings/oleObject370.bin"/><Relationship Id="rId397" Type="http://schemas.openxmlformats.org/officeDocument/2006/relationships/oleObject" Target="../embeddings/oleObject391.bin"/><Relationship Id="rId520" Type="http://schemas.openxmlformats.org/officeDocument/2006/relationships/oleObject" Target="../embeddings/oleObject514.bin"/><Relationship Id="rId541" Type="http://schemas.openxmlformats.org/officeDocument/2006/relationships/oleObject" Target="../embeddings/oleObject535.bin"/><Relationship Id="rId562" Type="http://schemas.openxmlformats.org/officeDocument/2006/relationships/oleObject" Target="../embeddings/oleObject556.bin"/><Relationship Id="rId583" Type="http://schemas.openxmlformats.org/officeDocument/2006/relationships/oleObject" Target="../embeddings/oleObject577.bin"/><Relationship Id="rId618" Type="http://schemas.openxmlformats.org/officeDocument/2006/relationships/oleObject" Target="../embeddings/oleObject612.bin"/><Relationship Id="rId639" Type="http://schemas.openxmlformats.org/officeDocument/2006/relationships/oleObject" Target="../embeddings/oleObject633.bin"/><Relationship Id="rId4" Type="http://schemas.openxmlformats.org/officeDocument/2006/relationships/hyperlink" Target="callto:3117-%20500-850" TargetMode="External"/><Relationship Id="rId180" Type="http://schemas.openxmlformats.org/officeDocument/2006/relationships/oleObject" Target="../embeddings/oleObject174.bin"/><Relationship Id="rId215" Type="http://schemas.openxmlformats.org/officeDocument/2006/relationships/oleObject" Target="../embeddings/oleObject209.bin"/><Relationship Id="rId236" Type="http://schemas.openxmlformats.org/officeDocument/2006/relationships/oleObject" Target="../embeddings/oleObject230.bin"/><Relationship Id="rId257" Type="http://schemas.openxmlformats.org/officeDocument/2006/relationships/oleObject" Target="../embeddings/oleObject251.bin"/><Relationship Id="rId278" Type="http://schemas.openxmlformats.org/officeDocument/2006/relationships/oleObject" Target="../embeddings/oleObject272.bin"/><Relationship Id="rId401" Type="http://schemas.openxmlformats.org/officeDocument/2006/relationships/oleObject" Target="../embeddings/oleObject395.bin"/><Relationship Id="rId422" Type="http://schemas.openxmlformats.org/officeDocument/2006/relationships/oleObject" Target="../embeddings/oleObject416.bin"/><Relationship Id="rId443" Type="http://schemas.openxmlformats.org/officeDocument/2006/relationships/oleObject" Target="../embeddings/oleObject437.bin"/><Relationship Id="rId464" Type="http://schemas.openxmlformats.org/officeDocument/2006/relationships/oleObject" Target="../embeddings/oleObject458.bin"/><Relationship Id="rId650" Type="http://schemas.openxmlformats.org/officeDocument/2006/relationships/oleObject" Target="../embeddings/oleObject644.bin"/><Relationship Id="rId303" Type="http://schemas.openxmlformats.org/officeDocument/2006/relationships/oleObject" Target="../embeddings/oleObject297.bin"/><Relationship Id="rId485" Type="http://schemas.openxmlformats.org/officeDocument/2006/relationships/oleObject" Target="../embeddings/oleObject479.bin"/><Relationship Id="rId42" Type="http://schemas.openxmlformats.org/officeDocument/2006/relationships/oleObject" Target="../embeddings/oleObject36.bin"/><Relationship Id="rId84" Type="http://schemas.openxmlformats.org/officeDocument/2006/relationships/oleObject" Target="../embeddings/oleObject78.bin"/><Relationship Id="rId138" Type="http://schemas.openxmlformats.org/officeDocument/2006/relationships/oleObject" Target="../embeddings/oleObject132.bin"/><Relationship Id="rId345" Type="http://schemas.openxmlformats.org/officeDocument/2006/relationships/oleObject" Target="../embeddings/oleObject339.bin"/><Relationship Id="rId387" Type="http://schemas.openxmlformats.org/officeDocument/2006/relationships/oleObject" Target="../embeddings/oleObject381.bin"/><Relationship Id="rId510" Type="http://schemas.openxmlformats.org/officeDocument/2006/relationships/oleObject" Target="../embeddings/oleObject504.bin"/><Relationship Id="rId552" Type="http://schemas.openxmlformats.org/officeDocument/2006/relationships/oleObject" Target="../embeddings/oleObject546.bin"/><Relationship Id="rId594" Type="http://schemas.openxmlformats.org/officeDocument/2006/relationships/oleObject" Target="../embeddings/oleObject588.bin"/><Relationship Id="rId608" Type="http://schemas.openxmlformats.org/officeDocument/2006/relationships/oleObject" Target="../embeddings/oleObject602.bin"/><Relationship Id="rId191" Type="http://schemas.openxmlformats.org/officeDocument/2006/relationships/oleObject" Target="../embeddings/oleObject185.bin"/><Relationship Id="rId205" Type="http://schemas.openxmlformats.org/officeDocument/2006/relationships/oleObject" Target="../embeddings/oleObject199.bin"/><Relationship Id="rId247" Type="http://schemas.openxmlformats.org/officeDocument/2006/relationships/oleObject" Target="../embeddings/oleObject241.bin"/><Relationship Id="rId412" Type="http://schemas.openxmlformats.org/officeDocument/2006/relationships/oleObject" Target="../embeddings/oleObject406.bin"/><Relationship Id="rId107" Type="http://schemas.openxmlformats.org/officeDocument/2006/relationships/oleObject" Target="../embeddings/oleObject101.bin"/><Relationship Id="rId289" Type="http://schemas.openxmlformats.org/officeDocument/2006/relationships/oleObject" Target="../embeddings/oleObject283.bin"/><Relationship Id="rId454" Type="http://schemas.openxmlformats.org/officeDocument/2006/relationships/oleObject" Target="../embeddings/oleObject448.bin"/><Relationship Id="rId496" Type="http://schemas.openxmlformats.org/officeDocument/2006/relationships/oleObject" Target="../embeddings/oleObject490.bin"/><Relationship Id="rId661" Type="http://schemas.openxmlformats.org/officeDocument/2006/relationships/oleObject" Target="../embeddings/oleObject655.bin"/><Relationship Id="rId11" Type="http://schemas.openxmlformats.org/officeDocument/2006/relationships/oleObject" Target="../embeddings/oleObject5.bin"/><Relationship Id="rId53" Type="http://schemas.openxmlformats.org/officeDocument/2006/relationships/oleObject" Target="../embeddings/oleObject47.bin"/><Relationship Id="rId149" Type="http://schemas.openxmlformats.org/officeDocument/2006/relationships/oleObject" Target="../embeddings/oleObject143.bin"/><Relationship Id="rId314" Type="http://schemas.openxmlformats.org/officeDocument/2006/relationships/oleObject" Target="../embeddings/oleObject308.bin"/><Relationship Id="rId356" Type="http://schemas.openxmlformats.org/officeDocument/2006/relationships/oleObject" Target="../embeddings/oleObject350.bin"/><Relationship Id="rId398" Type="http://schemas.openxmlformats.org/officeDocument/2006/relationships/oleObject" Target="../embeddings/oleObject392.bin"/><Relationship Id="rId521" Type="http://schemas.openxmlformats.org/officeDocument/2006/relationships/oleObject" Target="../embeddings/oleObject515.bin"/><Relationship Id="rId563" Type="http://schemas.openxmlformats.org/officeDocument/2006/relationships/oleObject" Target="../embeddings/oleObject557.bin"/><Relationship Id="rId619" Type="http://schemas.openxmlformats.org/officeDocument/2006/relationships/oleObject" Target="../embeddings/oleObject613.bin"/><Relationship Id="rId95" Type="http://schemas.openxmlformats.org/officeDocument/2006/relationships/oleObject" Target="../embeddings/oleObject89.bin"/><Relationship Id="rId160" Type="http://schemas.openxmlformats.org/officeDocument/2006/relationships/oleObject" Target="../embeddings/oleObject154.bin"/><Relationship Id="rId216" Type="http://schemas.openxmlformats.org/officeDocument/2006/relationships/oleObject" Target="../embeddings/oleObject210.bin"/><Relationship Id="rId423" Type="http://schemas.openxmlformats.org/officeDocument/2006/relationships/oleObject" Target="../embeddings/oleObject417.bin"/><Relationship Id="rId258" Type="http://schemas.openxmlformats.org/officeDocument/2006/relationships/oleObject" Target="../embeddings/oleObject252.bin"/><Relationship Id="rId465" Type="http://schemas.openxmlformats.org/officeDocument/2006/relationships/oleObject" Target="../embeddings/oleObject459.bin"/><Relationship Id="rId630" Type="http://schemas.openxmlformats.org/officeDocument/2006/relationships/oleObject" Target="../embeddings/oleObject624.bin"/><Relationship Id="rId22" Type="http://schemas.openxmlformats.org/officeDocument/2006/relationships/oleObject" Target="../embeddings/oleObject16.bin"/><Relationship Id="rId64" Type="http://schemas.openxmlformats.org/officeDocument/2006/relationships/oleObject" Target="../embeddings/oleObject58.bin"/><Relationship Id="rId118" Type="http://schemas.openxmlformats.org/officeDocument/2006/relationships/oleObject" Target="../embeddings/oleObject112.bin"/><Relationship Id="rId325" Type="http://schemas.openxmlformats.org/officeDocument/2006/relationships/oleObject" Target="../embeddings/oleObject319.bin"/><Relationship Id="rId367" Type="http://schemas.openxmlformats.org/officeDocument/2006/relationships/oleObject" Target="../embeddings/oleObject361.bin"/><Relationship Id="rId532" Type="http://schemas.openxmlformats.org/officeDocument/2006/relationships/oleObject" Target="../embeddings/oleObject526.bin"/><Relationship Id="rId574" Type="http://schemas.openxmlformats.org/officeDocument/2006/relationships/oleObject" Target="../embeddings/oleObject568.bin"/><Relationship Id="rId171" Type="http://schemas.openxmlformats.org/officeDocument/2006/relationships/oleObject" Target="../embeddings/oleObject165.bin"/><Relationship Id="rId227" Type="http://schemas.openxmlformats.org/officeDocument/2006/relationships/oleObject" Target="../embeddings/oleObject221.bin"/><Relationship Id="rId269" Type="http://schemas.openxmlformats.org/officeDocument/2006/relationships/oleObject" Target="../embeddings/oleObject263.bin"/><Relationship Id="rId434" Type="http://schemas.openxmlformats.org/officeDocument/2006/relationships/oleObject" Target="../embeddings/oleObject428.bin"/><Relationship Id="rId476" Type="http://schemas.openxmlformats.org/officeDocument/2006/relationships/oleObject" Target="../embeddings/oleObject470.bin"/><Relationship Id="rId641" Type="http://schemas.openxmlformats.org/officeDocument/2006/relationships/oleObject" Target="../embeddings/oleObject635.bin"/><Relationship Id="rId33" Type="http://schemas.openxmlformats.org/officeDocument/2006/relationships/oleObject" Target="../embeddings/oleObject27.bin"/><Relationship Id="rId129" Type="http://schemas.openxmlformats.org/officeDocument/2006/relationships/oleObject" Target="../embeddings/oleObject123.bin"/><Relationship Id="rId280" Type="http://schemas.openxmlformats.org/officeDocument/2006/relationships/oleObject" Target="../embeddings/oleObject274.bin"/><Relationship Id="rId336" Type="http://schemas.openxmlformats.org/officeDocument/2006/relationships/oleObject" Target="../embeddings/oleObject330.bin"/><Relationship Id="rId501" Type="http://schemas.openxmlformats.org/officeDocument/2006/relationships/oleObject" Target="../embeddings/oleObject495.bin"/><Relationship Id="rId543" Type="http://schemas.openxmlformats.org/officeDocument/2006/relationships/oleObject" Target="../embeddings/oleObject537.bin"/><Relationship Id="rId75" Type="http://schemas.openxmlformats.org/officeDocument/2006/relationships/oleObject" Target="../embeddings/oleObject69.bin"/><Relationship Id="rId140" Type="http://schemas.openxmlformats.org/officeDocument/2006/relationships/oleObject" Target="../embeddings/oleObject134.bin"/><Relationship Id="rId182" Type="http://schemas.openxmlformats.org/officeDocument/2006/relationships/oleObject" Target="../embeddings/oleObject176.bin"/><Relationship Id="rId378" Type="http://schemas.openxmlformats.org/officeDocument/2006/relationships/oleObject" Target="../embeddings/oleObject372.bin"/><Relationship Id="rId403" Type="http://schemas.openxmlformats.org/officeDocument/2006/relationships/oleObject" Target="../embeddings/oleObject397.bin"/><Relationship Id="rId585" Type="http://schemas.openxmlformats.org/officeDocument/2006/relationships/oleObject" Target="../embeddings/oleObject579.bin"/><Relationship Id="rId6" Type="http://schemas.openxmlformats.org/officeDocument/2006/relationships/vmlDrawing" Target="../drawings/vmlDrawing1.vml"/><Relationship Id="rId238" Type="http://schemas.openxmlformats.org/officeDocument/2006/relationships/oleObject" Target="../embeddings/oleObject232.bin"/><Relationship Id="rId445" Type="http://schemas.openxmlformats.org/officeDocument/2006/relationships/oleObject" Target="../embeddings/oleObject439.bin"/><Relationship Id="rId487" Type="http://schemas.openxmlformats.org/officeDocument/2006/relationships/oleObject" Target="../embeddings/oleObject481.bin"/><Relationship Id="rId610" Type="http://schemas.openxmlformats.org/officeDocument/2006/relationships/oleObject" Target="../embeddings/oleObject604.bin"/><Relationship Id="rId652" Type="http://schemas.openxmlformats.org/officeDocument/2006/relationships/oleObject" Target="../embeddings/oleObject646.bin"/><Relationship Id="rId291" Type="http://schemas.openxmlformats.org/officeDocument/2006/relationships/oleObject" Target="../embeddings/oleObject285.bin"/><Relationship Id="rId305" Type="http://schemas.openxmlformats.org/officeDocument/2006/relationships/oleObject" Target="../embeddings/oleObject299.bin"/><Relationship Id="rId347" Type="http://schemas.openxmlformats.org/officeDocument/2006/relationships/oleObject" Target="../embeddings/oleObject341.bin"/><Relationship Id="rId512" Type="http://schemas.openxmlformats.org/officeDocument/2006/relationships/oleObject" Target="../embeddings/oleObject506.bin"/><Relationship Id="rId44" Type="http://schemas.openxmlformats.org/officeDocument/2006/relationships/oleObject" Target="../embeddings/oleObject38.bin"/><Relationship Id="rId86" Type="http://schemas.openxmlformats.org/officeDocument/2006/relationships/oleObject" Target="../embeddings/oleObject80.bin"/><Relationship Id="rId151" Type="http://schemas.openxmlformats.org/officeDocument/2006/relationships/oleObject" Target="../embeddings/oleObject145.bin"/><Relationship Id="rId389" Type="http://schemas.openxmlformats.org/officeDocument/2006/relationships/oleObject" Target="../embeddings/oleObject383.bin"/><Relationship Id="rId554" Type="http://schemas.openxmlformats.org/officeDocument/2006/relationships/oleObject" Target="../embeddings/oleObject548.bin"/><Relationship Id="rId596" Type="http://schemas.openxmlformats.org/officeDocument/2006/relationships/oleObject" Target="../embeddings/oleObject590.bin"/><Relationship Id="rId193" Type="http://schemas.openxmlformats.org/officeDocument/2006/relationships/oleObject" Target="../embeddings/oleObject187.bin"/><Relationship Id="rId207" Type="http://schemas.openxmlformats.org/officeDocument/2006/relationships/oleObject" Target="../embeddings/oleObject201.bin"/><Relationship Id="rId249" Type="http://schemas.openxmlformats.org/officeDocument/2006/relationships/oleObject" Target="../embeddings/oleObject243.bin"/><Relationship Id="rId414" Type="http://schemas.openxmlformats.org/officeDocument/2006/relationships/oleObject" Target="../embeddings/oleObject408.bin"/><Relationship Id="rId456" Type="http://schemas.openxmlformats.org/officeDocument/2006/relationships/oleObject" Target="../embeddings/oleObject450.bin"/><Relationship Id="rId498" Type="http://schemas.openxmlformats.org/officeDocument/2006/relationships/oleObject" Target="../embeddings/oleObject492.bin"/><Relationship Id="rId621" Type="http://schemas.openxmlformats.org/officeDocument/2006/relationships/oleObject" Target="../embeddings/oleObject615.bin"/><Relationship Id="rId663" Type="http://schemas.openxmlformats.org/officeDocument/2006/relationships/oleObject" Target="../embeddings/oleObject657.bin"/><Relationship Id="rId13" Type="http://schemas.openxmlformats.org/officeDocument/2006/relationships/oleObject" Target="../embeddings/oleObject7.bin"/><Relationship Id="rId109" Type="http://schemas.openxmlformats.org/officeDocument/2006/relationships/oleObject" Target="../embeddings/oleObject103.bin"/><Relationship Id="rId260" Type="http://schemas.openxmlformats.org/officeDocument/2006/relationships/oleObject" Target="../embeddings/oleObject254.bin"/><Relationship Id="rId316" Type="http://schemas.openxmlformats.org/officeDocument/2006/relationships/oleObject" Target="../embeddings/oleObject310.bin"/><Relationship Id="rId523" Type="http://schemas.openxmlformats.org/officeDocument/2006/relationships/oleObject" Target="../embeddings/oleObject517.bin"/><Relationship Id="rId55" Type="http://schemas.openxmlformats.org/officeDocument/2006/relationships/oleObject" Target="../embeddings/oleObject49.bin"/><Relationship Id="rId97" Type="http://schemas.openxmlformats.org/officeDocument/2006/relationships/oleObject" Target="../embeddings/oleObject91.bin"/><Relationship Id="rId120" Type="http://schemas.openxmlformats.org/officeDocument/2006/relationships/oleObject" Target="../embeddings/oleObject114.bin"/><Relationship Id="rId358" Type="http://schemas.openxmlformats.org/officeDocument/2006/relationships/oleObject" Target="../embeddings/oleObject352.bin"/><Relationship Id="rId565" Type="http://schemas.openxmlformats.org/officeDocument/2006/relationships/oleObject" Target="../embeddings/oleObject559.bin"/><Relationship Id="rId162" Type="http://schemas.openxmlformats.org/officeDocument/2006/relationships/oleObject" Target="../embeddings/oleObject156.bin"/><Relationship Id="rId218" Type="http://schemas.openxmlformats.org/officeDocument/2006/relationships/oleObject" Target="../embeddings/oleObject212.bin"/><Relationship Id="rId425" Type="http://schemas.openxmlformats.org/officeDocument/2006/relationships/oleObject" Target="../embeddings/oleObject419.bin"/><Relationship Id="rId467" Type="http://schemas.openxmlformats.org/officeDocument/2006/relationships/oleObject" Target="../embeddings/oleObject461.bin"/><Relationship Id="rId632" Type="http://schemas.openxmlformats.org/officeDocument/2006/relationships/oleObject" Target="../embeddings/oleObject626.bin"/><Relationship Id="rId271" Type="http://schemas.openxmlformats.org/officeDocument/2006/relationships/oleObject" Target="../embeddings/oleObject265.bin"/><Relationship Id="rId24" Type="http://schemas.openxmlformats.org/officeDocument/2006/relationships/oleObject" Target="../embeddings/oleObject18.bin"/><Relationship Id="rId66" Type="http://schemas.openxmlformats.org/officeDocument/2006/relationships/oleObject" Target="../embeddings/oleObject60.bin"/><Relationship Id="rId131" Type="http://schemas.openxmlformats.org/officeDocument/2006/relationships/oleObject" Target="../embeddings/oleObject125.bin"/><Relationship Id="rId327" Type="http://schemas.openxmlformats.org/officeDocument/2006/relationships/oleObject" Target="../embeddings/oleObject321.bin"/><Relationship Id="rId369" Type="http://schemas.openxmlformats.org/officeDocument/2006/relationships/oleObject" Target="../embeddings/oleObject363.bin"/><Relationship Id="rId534" Type="http://schemas.openxmlformats.org/officeDocument/2006/relationships/oleObject" Target="../embeddings/oleObject528.bin"/><Relationship Id="rId576" Type="http://schemas.openxmlformats.org/officeDocument/2006/relationships/oleObject" Target="../embeddings/oleObject570.bin"/><Relationship Id="rId173" Type="http://schemas.openxmlformats.org/officeDocument/2006/relationships/oleObject" Target="../embeddings/oleObject167.bin"/><Relationship Id="rId229" Type="http://schemas.openxmlformats.org/officeDocument/2006/relationships/oleObject" Target="../embeddings/oleObject223.bin"/><Relationship Id="rId380" Type="http://schemas.openxmlformats.org/officeDocument/2006/relationships/oleObject" Target="../embeddings/oleObject374.bin"/><Relationship Id="rId436" Type="http://schemas.openxmlformats.org/officeDocument/2006/relationships/oleObject" Target="../embeddings/oleObject430.bin"/><Relationship Id="rId601" Type="http://schemas.openxmlformats.org/officeDocument/2006/relationships/oleObject" Target="../embeddings/oleObject595.bin"/><Relationship Id="rId643" Type="http://schemas.openxmlformats.org/officeDocument/2006/relationships/oleObject" Target="../embeddings/oleObject637.bin"/><Relationship Id="rId240" Type="http://schemas.openxmlformats.org/officeDocument/2006/relationships/oleObject" Target="../embeddings/oleObject234.bin"/><Relationship Id="rId478" Type="http://schemas.openxmlformats.org/officeDocument/2006/relationships/oleObject" Target="../embeddings/oleObject472.bin"/><Relationship Id="rId35" Type="http://schemas.openxmlformats.org/officeDocument/2006/relationships/oleObject" Target="../embeddings/oleObject29.bin"/><Relationship Id="rId77" Type="http://schemas.openxmlformats.org/officeDocument/2006/relationships/oleObject" Target="../embeddings/oleObject71.bin"/><Relationship Id="rId100" Type="http://schemas.openxmlformats.org/officeDocument/2006/relationships/oleObject" Target="../embeddings/oleObject94.bin"/><Relationship Id="rId282" Type="http://schemas.openxmlformats.org/officeDocument/2006/relationships/oleObject" Target="../embeddings/oleObject276.bin"/><Relationship Id="rId338" Type="http://schemas.openxmlformats.org/officeDocument/2006/relationships/oleObject" Target="../embeddings/oleObject332.bin"/><Relationship Id="rId503" Type="http://schemas.openxmlformats.org/officeDocument/2006/relationships/oleObject" Target="../embeddings/oleObject497.bin"/><Relationship Id="rId545" Type="http://schemas.openxmlformats.org/officeDocument/2006/relationships/oleObject" Target="../embeddings/oleObject539.bin"/><Relationship Id="rId587" Type="http://schemas.openxmlformats.org/officeDocument/2006/relationships/oleObject" Target="../embeddings/oleObject581.bin"/><Relationship Id="rId8" Type="http://schemas.openxmlformats.org/officeDocument/2006/relationships/oleObject" Target="../embeddings/oleObject2.bin"/><Relationship Id="rId142" Type="http://schemas.openxmlformats.org/officeDocument/2006/relationships/oleObject" Target="../embeddings/oleObject136.bin"/><Relationship Id="rId184" Type="http://schemas.openxmlformats.org/officeDocument/2006/relationships/oleObject" Target="../embeddings/oleObject178.bin"/><Relationship Id="rId391" Type="http://schemas.openxmlformats.org/officeDocument/2006/relationships/oleObject" Target="../embeddings/oleObject385.bin"/><Relationship Id="rId405" Type="http://schemas.openxmlformats.org/officeDocument/2006/relationships/oleObject" Target="../embeddings/oleObject399.bin"/><Relationship Id="rId447" Type="http://schemas.openxmlformats.org/officeDocument/2006/relationships/oleObject" Target="../embeddings/oleObject441.bin"/><Relationship Id="rId612" Type="http://schemas.openxmlformats.org/officeDocument/2006/relationships/oleObject" Target="../embeddings/oleObject606.bin"/><Relationship Id="rId251" Type="http://schemas.openxmlformats.org/officeDocument/2006/relationships/oleObject" Target="../embeddings/oleObject245.bin"/><Relationship Id="rId489" Type="http://schemas.openxmlformats.org/officeDocument/2006/relationships/oleObject" Target="../embeddings/oleObject483.bin"/><Relationship Id="rId654" Type="http://schemas.openxmlformats.org/officeDocument/2006/relationships/oleObject" Target="../embeddings/oleObject648.bin"/><Relationship Id="rId46" Type="http://schemas.openxmlformats.org/officeDocument/2006/relationships/oleObject" Target="../embeddings/oleObject40.bin"/><Relationship Id="rId293" Type="http://schemas.openxmlformats.org/officeDocument/2006/relationships/oleObject" Target="../embeddings/oleObject287.bin"/><Relationship Id="rId307" Type="http://schemas.openxmlformats.org/officeDocument/2006/relationships/oleObject" Target="../embeddings/oleObject301.bin"/><Relationship Id="rId349" Type="http://schemas.openxmlformats.org/officeDocument/2006/relationships/oleObject" Target="../embeddings/oleObject343.bin"/><Relationship Id="rId514" Type="http://schemas.openxmlformats.org/officeDocument/2006/relationships/oleObject" Target="../embeddings/oleObject508.bin"/><Relationship Id="rId556" Type="http://schemas.openxmlformats.org/officeDocument/2006/relationships/oleObject" Target="../embeddings/oleObject550.bin"/><Relationship Id="rId88" Type="http://schemas.openxmlformats.org/officeDocument/2006/relationships/oleObject" Target="../embeddings/oleObject82.bin"/><Relationship Id="rId111" Type="http://schemas.openxmlformats.org/officeDocument/2006/relationships/oleObject" Target="../embeddings/oleObject105.bin"/><Relationship Id="rId153" Type="http://schemas.openxmlformats.org/officeDocument/2006/relationships/oleObject" Target="../embeddings/oleObject147.bin"/><Relationship Id="rId195" Type="http://schemas.openxmlformats.org/officeDocument/2006/relationships/oleObject" Target="../embeddings/oleObject189.bin"/><Relationship Id="rId209" Type="http://schemas.openxmlformats.org/officeDocument/2006/relationships/oleObject" Target="../embeddings/oleObject203.bin"/><Relationship Id="rId360" Type="http://schemas.openxmlformats.org/officeDocument/2006/relationships/oleObject" Target="../embeddings/oleObject354.bin"/><Relationship Id="rId416" Type="http://schemas.openxmlformats.org/officeDocument/2006/relationships/oleObject" Target="../embeddings/oleObject410.bin"/><Relationship Id="rId598" Type="http://schemas.openxmlformats.org/officeDocument/2006/relationships/oleObject" Target="../embeddings/oleObject592.bin"/><Relationship Id="rId220" Type="http://schemas.openxmlformats.org/officeDocument/2006/relationships/oleObject" Target="../embeddings/oleObject214.bin"/><Relationship Id="rId458" Type="http://schemas.openxmlformats.org/officeDocument/2006/relationships/oleObject" Target="../embeddings/oleObject452.bin"/><Relationship Id="rId623" Type="http://schemas.openxmlformats.org/officeDocument/2006/relationships/oleObject" Target="../embeddings/oleObject617.bin"/><Relationship Id="rId665" Type="http://schemas.openxmlformats.org/officeDocument/2006/relationships/oleObject" Target="../embeddings/oleObject659.bin"/><Relationship Id="rId15" Type="http://schemas.openxmlformats.org/officeDocument/2006/relationships/oleObject" Target="../embeddings/oleObject9.bin"/><Relationship Id="rId57" Type="http://schemas.openxmlformats.org/officeDocument/2006/relationships/oleObject" Target="../embeddings/oleObject51.bin"/><Relationship Id="rId262" Type="http://schemas.openxmlformats.org/officeDocument/2006/relationships/oleObject" Target="../embeddings/oleObject256.bin"/><Relationship Id="rId318" Type="http://schemas.openxmlformats.org/officeDocument/2006/relationships/oleObject" Target="../embeddings/oleObject312.bin"/><Relationship Id="rId525" Type="http://schemas.openxmlformats.org/officeDocument/2006/relationships/oleObject" Target="../embeddings/oleObject519.bin"/><Relationship Id="rId567" Type="http://schemas.openxmlformats.org/officeDocument/2006/relationships/oleObject" Target="../embeddings/oleObject561.bin"/><Relationship Id="rId99" Type="http://schemas.openxmlformats.org/officeDocument/2006/relationships/oleObject" Target="../embeddings/oleObject93.bin"/><Relationship Id="rId122" Type="http://schemas.openxmlformats.org/officeDocument/2006/relationships/oleObject" Target="../embeddings/oleObject116.bin"/><Relationship Id="rId164" Type="http://schemas.openxmlformats.org/officeDocument/2006/relationships/oleObject" Target="../embeddings/oleObject158.bin"/><Relationship Id="rId371" Type="http://schemas.openxmlformats.org/officeDocument/2006/relationships/oleObject" Target="../embeddings/oleObject365.bin"/><Relationship Id="rId427" Type="http://schemas.openxmlformats.org/officeDocument/2006/relationships/oleObject" Target="../embeddings/oleObject421.bin"/><Relationship Id="rId469" Type="http://schemas.openxmlformats.org/officeDocument/2006/relationships/oleObject" Target="../embeddings/oleObject463.bin"/><Relationship Id="rId634" Type="http://schemas.openxmlformats.org/officeDocument/2006/relationships/oleObject" Target="../embeddings/oleObject628.bin"/><Relationship Id="rId26" Type="http://schemas.openxmlformats.org/officeDocument/2006/relationships/oleObject" Target="../embeddings/oleObject20.bin"/><Relationship Id="rId231" Type="http://schemas.openxmlformats.org/officeDocument/2006/relationships/oleObject" Target="../embeddings/oleObject225.bin"/><Relationship Id="rId273" Type="http://schemas.openxmlformats.org/officeDocument/2006/relationships/oleObject" Target="../embeddings/oleObject267.bin"/><Relationship Id="rId329" Type="http://schemas.openxmlformats.org/officeDocument/2006/relationships/oleObject" Target="../embeddings/oleObject323.bin"/><Relationship Id="rId480" Type="http://schemas.openxmlformats.org/officeDocument/2006/relationships/oleObject" Target="../embeddings/oleObject474.bin"/><Relationship Id="rId536" Type="http://schemas.openxmlformats.org/officeDocument/2006/relationships/oleObject" Target="../embeddings/oleObject530.bin"/><Relationship Id="rId68" Type="http://schemas.openxmlformats.org/officeDocument/2006/relationships/oleObject" Target="../embeddings/oleObject62.bin"/><Relationship Id="rId133" Type="http://schemas.openxmlformats.org/officeDocument/2006/relationships/oleObject" Target="../embeddings/oleObject127.bin"/><Relationship Id="rId175" Type="http://schemas.openxmlformats.org/officeDocument/2006/relationships/oleObject" Target="../embeddings/oleObject169.bin"/><Relationship Id="rId340" Type="http://schemas.openxmlformats.org/officeDocument/2006/relationships/oleObject" Target="../embeddings/oleObject334.bin"/><Relationship Id="rId578" Type="http://schemas.openxmlformats.org/officeDocument/2006/relationships/oleObject" Target="../embeddings/oleObject572.bin"/><Relationship Id="rId200" Type="http://schemas.openxmlformats.org/officeDocument/2006/relationships/oleObject" Target="../embeddings/oleObject194.bin"/><Relationship Id="rId382" Type="http://schemas.openxmlformats.org/officeDocument/2006/relationships/oleObject" Target="../embeddings/oleObject376.bin"/><Relationship Id="rId438" Type="http://schemas.openxmlformats.org/officeDocument/2006/relationships/oleObject" Target="../embeddings/oleObject432.bin"/><Relationship Id="rId603" Type="http://schemas.openxmlformats.org/officeDocument/2006/relationships/oleObject" Target="../embeddings/oleObject597.bin"/><Relationship Id="rId645" Type="http://schemas.openxmlformats.org/officeDocument/2006/relationships/oleObject" Target="../embeddings/oleObject639.bin"/><Relationship Id="rId242" Type="http://schemas.openxmlformats.org/officeDocument/2006/relationships/oleObject" Target="../embeddings/oleObject236.bin"/><Relationship Id="rId284" Type="http://schemas.openxmlformats.org/officeDocument/2006/relationships/oleObject" Target="../embeddings/oleObject278.bin"/><Relationship Id="rId491" Type="http://schemas.openxmlformats.org/officeDocument/2006/relationships/oleObject" Target="../embeddings/oleObject485.bin"/><Relationship Id="rId505" Type="http://schemas.openxmlformats.org/officeDocument/2006/relationships/oleObject" Target="../embeddings/oleObject499.bin"/><Relationship Id="rId37" Type="http://schemas.openxmlformats.org/officeDocument/2006/relationships/oleObject" Target="../embeddings/oleObject31.bin"/><Relationship Id="rId79" Type="http://schemas.openxmlformats.org/officeDocument/2006/relationships/oleObject" Target="../embeddings/oleObject73.bin"/><Relationship Id="rId102" Type="http://schemas.openxmlformats.org/officeDocument/2006/relationships/oleObject" Target="../embeddings/oleObject96.bin"/><Relationship Id="rId144" Type="http://schemas.openxmlformats.org/officeDocument/2006/relationships/oleObject" Target="../embeddings/oleObject138.bin"/><Relationship Id="rId547" Type="http://schemas.openxmlformats.org/officeDocument/2006/relationships/oleObject" Target="../embeddings/oleObject541.bin"/><Relationship Id="rId589" Type="http://schemas.openxmlformats.org/officeDocument/2006/relationships/oleObject" Target="../embeddings/oleObject583.bin"/><Relationship Id="rId90" Type="http://schemas.openxmlformats.org/officeDocument/2006/relationships/oleObject" Target="../embeddings/oleObject84.bin"/><Relationship Id="rId186" Type="http://schemas.openxmlformats.org/officeDocument/2006/relationships/oleObject" Target="../embeddings/oleObject180.bin"/><Relationship Id="rId351" Type="http://schemas.openxmlformats.org/officeDocument/2006/relationships/oleObject" Target="../embeddings/oleObject345.bin"/><Relationship Id="rId393" Type="http://schemas.openxmlformats.org/officeDocument/2006/relationships/oleObject" Target="../embeddings/oleObject387.bin"/><Relationship Id="rId407" Type="http://schemas.openxmlformats.org/officeDocument/2006/relationships/oleObject" Target="../embeddings/oleObject401.bin"/><Relationship Id="rId449" Type="http://schemas.openxmlformats.org/officeDocument/2006/relationships/oleObject" Target="../embeddings/oleObject443.bin"/><Relationship Id="rId614" Type="http://schemas.openxmlformats.org/officeDocument/2006/relationships/oleObject" Target="../embeddings/oleObject608.bin"/><Relationship Id="rId656" Type="http://schemas.openxmlformats.org/officeDocument/2006/relationships/oleObject" Target="../embeddings/oleObject650.bin"/><Relationship Id="rId211" Type="http://schemas.openxmlformats.org/officeDocument/2006/relationships/oleObject" Target="../embeddings/oleObject205.bin"/><Relationship Id="rId253" Type="http://schemas.openxmlformats.org/officeDocument/2006/relationships/oleObject" Target="../embeddings/oleObject247.bin"/><Relationship Id="rId295" Type="http://schemas.openxmlformats.org/officeDocument/2006/relationships/oleObject" Target="../embeddings/oleObject289.bin"/><Relationship Id="rId309" Type="http://schemas.openxmlformats.org/officeDocument/2006/relationships/oleObject" Target="../embeddings/oleObject303.bin"/><Relationship Id="rId460" Type="http://schemas.openxmlformats.org/officeDocument/2006/relationships/oleObject" Target="../embeddings/oleObject454.bin"/><Relationship Id="rId516" Type="http://schemas.openxmlformats.org/officeDocument/2006/relationships/oleObject" Target="../embeddings/oleObject510.bin"/><Relationship Id="rId48" Type="http://schemas.openxmlformats.org/officeDocument/2006/relationships/oleObject" Target="../embeddings/oleObject42.bin"/><Relationship Id="rId113" Type="http://schemas.openxmlformats.org/officeDocument/2006/relationships/oleObject" Target="../embeddings/oleObject107.bin"/><Relationship Id="rId320" Type="http://schemas.openxmlformats.org/officeDocument/2006/relationships/oleObject" Target="../embeddings/oleObject314.bin"/><Relationship Id="rId558" Type="http://schemas.openxmlformats.org/officeDocument/2006/relationships/oleObject" Target="../embeddings/oleObject552.bin"/><Relationship Id="rId155" Type="http://schemas.openxmlformats.org/officeDocument/2006/relationships/oleObject" Target="../embeddings/oleObject149.bin"/><Relationship Id="rId197" Type="http://schemas.openxmlformats.org/officeDocument/2006/relationships/oleObject" Target="../embeddings/oleObject191.bin"/><Relationship Id="rId362" Type="http://schemas.openxmlformats.org/officeDocument/2006/relationships/oleObject" Target="../embeddings/oleObject356.bin"/><Relationship Id="rId418" Type="http://schemas.openxmlformats.org/officeDocument/2006/relationships/oleObject" Target="../embeddings/oleObject412.bin"/><Relationship Id="rId625" Type="http://schemas.openxmlformats.org/officeDocument/2006/relationships/oleObject" Target="../embeddings/oleObject619.bin"/><Relationship Id="rId222" Type="http://schemas.openxmlformats.org/officeDocument/2006/relationships/oleObject" Target="../embeddings/oleObject216.bin"/><Relationship Id="rId264" Type="http://schemas.openxmlformats.org/officeDocument/2006/relationships/oleObject" Target="../embeddings/oleObject258.bin"/><Relationship Id="rId471" Type="http://schemas.openxmlformats.org/officeDocument/2006/relationships/oleObject" Target="../embeddings/oleObject465.bin"/><Relationship Id="rId667" Type="http://schemas.openxmlformats.org/officeDocument/2006/relationships/oleObject" Target="../embeddings/oleObject661.bin"/><Relationship Id="rId17" Type="http://schemas.openxmlformats.org/officeDocument/2006/relationships/oleObject" Target="../embeddings/oleObject11.bin"/><Relationship Id="rId59" Type="http://schemas.openxmlformats.org/officeDocument/2006/relationships/oleObject" Target="../embeddings/oleObject53.bin"/><Relationship Id="rId124" Type="http://schemas.openxmlformats.org/officeDocument/2006/relationships/oleObject" Target="../embeddings/oleObject118.bin"/><Relationship Id="rId527" Type="http://schemas.openxmlformats.org/officeDocument/2006/relationships/oleObject" Target="../embeddings/oleObject521.bin"/><Relationship Id="rId569" Type="http://schemas.openxmlformats.org/officeDocument/2006/relationships/oleObject" Target="../embeddings/oleObject563.bin"/><Relationship Id="rId70" Type="http://schemas.openxmlformats.org/officeDocument/2006/relationships/oleObject" Target="../embeddings/oleObject64.bin"/><Relationship Id="rId166" Type="http://schemas.openxmlformats.org/officeDocument/2006/relationships/oleObject" Target="../embeddings/oleObject160.bin"/><Relationship Id="rId331" Type="http://schemas.openxmlformats.org/officeDocument/2006/relationships/oleObject" Target="../embeddings/oleObject325.bin"/><Relationship Id="rId373" Type="http://schemas.openxmlformats.org/officeDocument/2006/relationships/oleObject" Target="../embeddings/oleObject367.bin"/><Relationship Id="rId429" Type="http://schemas.openxmlformats.org/officeDocument/2006/relationships/oleObject" Target="../embeddings/oleObject423.bin"/><Relationship Id="rId580" Type="http://schemas.openxmlformats.org/officeDocument/2006/relationships/oleObject" Target="../embeddings/oleObject574.bin"/><Relationship Id="rId636" Type="http://schemas.openxmlformats.org/officeDocument/2006/relationships/oleObject" Target="../embeddings/oleObject630.bin"/><Relationship Id="rId1" Type="http://schemas.openxmlformats.org/officeDocument/2006/relationships/hyperlink" Target="callto:3210%20450-850" TargetMode="External"/><Relationship Id="rId233" Type="http://schemas.openxmlformats.org/officeDocument/2006/relationships/oleObject" Target="../embeddings/oleObject227.bin"/><Relationship Id="rId440" Type="http://schemas.openxmlformats.org/officeDocument/2006/relationships/oleObject" Target="../embeddings/oleObject434.bin"/><Relationship Id="rId28" Type="http://schemas.openxmlformats.org/officeDocument/2006/relationships/oleObject" Target="../embeddings/oleObject22.bin"/><Relationship Id="rId275" Type="http://schemas.openxmlformats.org/officeDocument/2006/relationships/oleObject" Target="../embeddings/oleObject269.bin"/><Relationship Id="rId300" Type="http://schemas.openxmlformats.org/officeDocument/2006/relationships/oleObject" Target="../embeddings/oleObject294.bin"/><Relationship Id="rId482" Type="http://schemas.openxmlformats.org/officeDocument/2006/relationships/oleObject" Target="../embeddings/oleObject476.bin"/><Relationship Id="rId538" Type="http://schemas.openxmlformats.org/officeDocument/2006/relationships/oleObject" Target="../embeddings/oleObject532.bin"/><Relationship Id="rId81" Type="http://schemas.openxmlformats.org/officeDocument/2006/relationships/oleObject" Target="../embeddings/oleObject75.bin"/><Relationship Id="rId135" Type="http://schemas.openxmlformats.org/officeDocument/2006/relationships/oleObject" Target="../embeddings/oleObject129.bin"/><Relationship Id="rId177" Type="http://schemas.openxmlformats.org/officeDocument/2006/relationships/oleObject" Target="../embeddings/oleObject171.bin"/><Relationship Id="rId342" Type="http://schemas.openxmlformats.org/officeDocument/2006/relationships/oleObject" Target="../embeddings/oleObject336.bin"/><Relationship Id="rId384" Type="http://schemas.openxmlformats.org/officeDocument/2006/relationships/oleObject" Target="../embeddings/oleObject378.bin"/><Relationship Id="rId591" Type="http://schemas.openxmlformats.org/officeDocument/2006/relationships/oleObject" Target="../embeddings/oleObject585.bin"/><Relationship Id="rId605" Type="http://schemas.openxmlformats.org/officeDocument/2006/relationships/oleObject" Target="../embeddings/oleObject599.bin"/><Relationship Id="rId202" Type="http://schemas.openxmlformats.org/officeDocument/2006/relationships/oleObject" Target="../embeddings/oleObject196.bin"/><Relationship Id="rId244" Type="http://schemas.openxmlformats.org/officeDocument/2006/relationships/oleObject" Target="../embeddings/oleObject238.bin"/><Relationship Id="rId647" Type="http://schemas.openxmlformats.org/officeDocument/2006/relationships/oleObject" Target="../embeddings/oleObject641.bin"/></Relationships>
</file>

<file path=xl/worksheets/sheet1.xml><?xml version="1.0" encoding="utf-8"?>
<worksheet xmlns="http://schemas.openxmlformats.org/spreadsheetml/2006/main" xmlns:r="http://schemas.openxmlformats.org/officeDocument/2006/relationships">
  <dimension ref="A1:AO13520"/>
  <sheetViews>
    <sheetView tabSelected="1" workbookViewId="0">
      <selection activeCell="A3" sqref="A3:E3"/>
    </sheetView>
  </sheetViews>
  <sheetFormatPr defaultRowHeight="15.75"/>
  <cols>
    <col min="1" max="1" width="12.7109375" style="68" bestFit="1" customWidth="1"/>
    <col min="2" max="2" width="110.7109375" style="69" customWidth="1"/>
    <col min="3" max="3" width="16.42578125" style="68" customWidth="1"/>
    <col min="4" max="4" width="18.85546875" style="156" customWidth="1"/>
    <col min="5" max="5" width="16.7109375" style="157" customWidth="1"/>
    <col min="6" max="6" width="11.42578125" style="72" customWidth="1"/>
    <col min="7" max="16384" width="9.140625" style="1"/>
  </cols>
  <sheetData>
    <row r="1" spans="1:15">
      <c r="A1" s="258" t="s">
        <v>7101</v>
      </c>
      <c r="B1" s="259"/>
      <c r="C1" s="258"/>
      <c r="D1" s="260"/>
      <c r="E1" s="261"/>
    </row>
    <row r="2" spans="1:15">
      <c r="A2" s="258"/>
      <c r="B2" s="259"/>
      <c r="C2" s="258"/>
      <c r="D2" s="260"/>
      <c r="E2" s="261"/>
    </row>
    <row r="3" spans="1:15">
      <c r="A3" s="264" t="s">
        <v>7927</v>
      </c>
      <c r="B3" s="264"/>
      <c r="C3" s="264"/>
      <c r="D3" s="264"/>
      <c r="E3" s="265"/>
    </row>
    <row r="4" spans="1:15">
      <c r="A4" s="255"/>
      <c r="B4" s="256"/>
      <c r="C4" s="255"/>
      <c r="D4" s="257"/>
      <c r="E4" s="127"/>
    </row>
    <row r="5" spans="1:15">
      <c r="D5" s="262" t="s">
        <v>14365</v>
      </c>
      <c r="E5" s="263"/>
    </row>
    <row r="6" spans="1:15" ht="47.25">
      <c r="A6" s="3" t="s">
        <v>3997</v>
      </c>
      <c r="B6" s="30" t="s">
        <v>1247</v>
      </c>
      <c r="C6" s="3" t="s">
        <v>1248</v>
      </c>
      <c r="D6" s="5" t="s">
        <v>1249</v>
      </c>
      <c r="E6" s="6" t="s">
        <v>1250</v>
      </c>
      <c r="K6" s="72"/>
    </row>
    <row r="7" spans="1:15">
      <c r="A7" s="128">
        <v>1</v>
      </c>
      <c r="B7" s="3">
        <v>2</v>
      </c>
      <c r="C7" s="11">
        <v>3</v>
      </c>
      <c r="D7" s="128">
        <v>4</v>
      </c>
      <c r="E7" s="12">
        <v>5</v>
      </c>
      <c r="F7" s="1"/>
    </row>
    <row r="8" spans="1:15">
      <c r="A8" s="128">
        <v>1</v>
      </c>
      <c r="B8" s="129" t="s">
        <v>5481</v>
      </c>
      <c r="C8" s="3" t="s">
        <v>12820</v>
      </c>
      <c r="D8" s="78">
        <v>6500</v>
      </c>
      <c r="E8" s="32" t="s">
        <v>5482</v>
      </c>
      <c r="F8" s="1"/>
    </row>
    <row r="9" spans="1:15">
      <c r="A9" s="128">
        <v>2</v>
      </c>
      <c r="B9" s="30" t="s">
        <v>6690</v>
      </c>
      <c r="C9" s="3" t="s">
        <v>12820</v>
      </c>
      <c r="D9" s="10">
        <v>6500</v>
      </c>
      <c r="E9" s="6" t="s">
        <v>6691</v>
      </c>
      <c r="F9" s="1"/>
    </row>
    <row r="10" spans="1:15">
      <c r="A10" s="128">
        <v>3</v>
      </c>
      <c r="B10" s="70" t="s">
        <v>1251</v>
      </c>
      <c r="C10" s="3" t="s">
        <v>6275</v>
      </c>
      <c r="D10" s="10">
        <v>12</v>
      </c>
      <c r="E10" s="6" t="s">
        <v>1252</v>
      </c>
      <c r="F10" s="1"/>
    </row>
    <row r="11" spans="1:15">
      <c r="A11" s="128">
        <v>4</v>
      </c>
      <c r="B11" s="70" t="s">
        <v>1253</v>
      </c>
      <c r="C11" s="3" t="s">
        <v>12820</v>
      </c>
      <c r="D11" s="10">
        <v>9000</v>
      </c>
      <c r="E11" s="6" t="s">
        <v>1252</v>
      </c>
      <c r="F11" s="1"/>
    </row>
    <row r="12" spans="1:15">
      <c r="A12" s="128">
        <v>5</v>
      </c>
      <c r="B12" s="70" t="s">
        <v>1254</v>
      </c>
      <c r="C12" s="3" t="s">
        <v>12820</v>
      </c>
      <c r="D12" s="75">
        <v>12000</v>
      </c>
      <c r="E12" s="32" t="s">
        <v>1252</v>
      </c>
      <c r="F12" s="1"/>
    </row>
    <row r="13" spans="1:15">
      <c r="A13" s="128">
        <v>6</v>
      </c>
      <c r="B13" s="129" t="s">
        <v>5480</v>
      </c>
      <c r="C13" s="3" t="s">
        <v>12820</v>
      </c>
      <c r="D13" s="78">
        <v>6200</v>
      </c>
      <c r="E13" s="8" t="s">
        <v>1252</v>
      </c>
      <c r="F13" s="1"/>
    </row>
    <row r="14" spans="1:15">
      <c r="A14" s="128">
        <v>7</v>
      </c>
      <c r="B14" s="70" t="s">
        <v>1255</v>
      </c>
      <c r="C14" s="3" t="s">
        <v>12820</v>
      </c>
      <c r="D14" s="75">
        <v>6500</v>
      </c>
      <c r="E14" s="32" t="s">
        <v>1252</v>
      </c>
      <c r="F14" s="1"/>
    </row>
    <row r="15" spans="1:15">
      <c r="A15" s="128">
        <v>8</v>
      </c>
      <c r="B15" s="70" t="s">
        <v>1256</v>
      </c>
      <c r="C15" s="3" t="s">
        <v>12820</v>
      </c>
      <c r="D15" s="75">
        <v>5000</v>
      </c>
      <c r="E15" s="32" t="s">
        <v>1257</v>
      </c>
      <c r="F15" s="1"/>
      <c r="G15" s="101"/>
      <c r="H15" s="101"/>
      <c r="I15" s="101"/>
      <c r="J15" s="101"/>
      <c r="K15" s="101"/>
      <c r="L15" s="101"/>
      <c r="M15" s="101"/>
      <c r="N15" s="101"/>
      <c r="O15" s="101"/>
    </row>
    <row r="16" spans="1:15">
      <c r="A16" s="128">
        <v>9</v>
      </c>
      <c r="B16" s="70" t="s">
        <v>1258</v>
      </c>
      <c r="C16" s="3" t="s">
        <v>6275</v>
      </c>
      <c r="D16" s="75">
        <v>27.28</v>
      </c>
      <c r="E16" s="32" t="s">
        <v>1259</v>
      </c>
      <c r="F16" s="1"/>
    </row>
    <row r="17" spans="1:6">
      <c r="A17" s="128">
        <v>10</v>
      </c>
      <c r="B17" s="70" t="s">
        <v>1260</v>
      </c>
      <c r="C17" s="3" t="s">
        <v>6275</v>
      </c>
      <c r="D17" s="75">
        <v>124.08</v>
      </c>
      <c r="E17" s="32" t="s">
        <v>1259</v>
      </c>
      <c r="F17" s="1"/>
    </row>
    <row r="18" spans="1:6">
      <c r="A18" s="128">
        <v>11</v>
      </c>
      <c r="B18" s="70" t="s">
        <v>5135</v>
      </c>
      <c r="C18" s="3" t="s">
        <v>6275</v>
      </c>
      <c r="D18" s="10">
        <v>205.47</v>
      </c>
      <c r="E18" s="6" t="s">
        <v>5136</v>
      </c>
      <c r="F18" s="1"/>
    </row>
    <row r="19" spans="1:6">
      <c r="A19" s="128">
        <v>12</v>
      </c>
      <c r="B19" s="30" t="s">
        <v>12169</v>
      </c>
      <c r="C19" s="9" t="s">
        <v>12820</v>
      </c>
      <c r="D19" s="10">
        <v>11000</v>
      </c>
      <c r="E19" s="6" t="s">
        <v>5483</v>
      </c>
      <c r="F19" s="1"/>
    </row>
    <row r="20" spans="1:6">
      <c r="A20" s="128">
        <v>13</v>
      </c>
      <c r="B20" s="70" t="s">
        <v>9826</v>
      </c>
      <c r="C20" s="3" t="s">
        <v>6275</v>
      </c>
      <c r="D20" s="10">
        <v>15.42</v>
      </c>
      <c r="E20" s="32" t="s">
        <v>1261</v>
      </c>
      <c r="F20" s="1"/>
    </row>
    <row r="21" spans="1:6">
      <c r="A21" s="128">
        <v>14</v>
      </c>
      <c r="B21" s="70" t="s">
        <v>1262</v>
      </c>
      <c r="C21" s="3" t="s">
        <v>6275</v>
      </c>
      <c r="D21" s="10">
        <v>14.85</v>
      </c>
      <c r="E21" s="32" t="s">
        <v>1263</v>
      </c>
      <c r="F21" s="1"/>
    </row>
    <row r="22" spans="1:6">
      <c r="A22" s="128">
        <v>15</v>
      </c>
      <c r="B22" s="70" t="s">
        <v>1264</v>
      </c>
      <c r="C22" s="3" t="s">
        <v>6275</v>
      </c>
      <c r="D22" s="75">
        <v>123.41</v>
      </c>
      <c r="E22" s="32" t="s">
        <v>1263</v>
      </c>
      <c r="F22" s="1"/>
    </row>
    <row r="23" spans="1:6">
      <c r="A23" s="128">
        <v>16</v>
      </c>
      <c r="B23" s="30" t="s">
        <v>1265</v>
      </c>
      <c r="C23" s="3" t="s">
        <v>6275</v>
      </c>
      <c r="D23" s="10">
        <v>24.89</v>
      </c>
      <c r="E23" s="6" t="s">
        <v>1266</v>
      </c>
      <c r="F23" s="1"/>
    </row>
    <row r="24" spans="1:6">
      <c r="A24" s="128">
        <v>17</v>
      </c>
      <c r="B24" s="30" t="s">
        <v>295</v>
      </c>
      <c r="C24" s="3" t="s">
        <v>6275</v>
      </c>
      <c r="D24" s="10">
        <v>19.77</v>
      </c>
      <c r="E24" s="6" t="s">
        <v>296</v>
      </c>
      <c r="F24" s="1"/>
    </row>
    <row r="25" spans="1:6">
      <c r="A25" s="128">
        <v>18</v>
      </c>
      <c r="B25" s="30" t="s">
        <v>297</v>
      </c>
      <c r="C25" s="3" t="s">
        <v>6275</v>
      </c>
      <c r="D25" s="10">
        <v>20.41</v>
      </c>
      <c r="E25" s="6" t="s">
        <v>298</v>
      </c>
      <c r="F25" s="1"/>
    </row>
    <row r="26" spans="1:6">
      <c r="A26" s="128">
        <v>19</v>
      </c>
      <c r="B26" s="70" t="s">
        <v>300</v>
      </c>
      <c r="C26" s="3" t="s">
        <v>6275</v>
      </c>
      <c r="D26" s="10">
        <v>89.55</v>
      </c>
      <c r="E26" s="32" t="s">
        <v>301</v>
      </c>
      <c r="F26" s="1"/>
    </row>
    <row r="27" spans="1:6">
      <c r="A27" s="128">
        <v>20</v>
      </c>
      <c r="B27" s="70" t="s">
        <v>302</v>
      </c>
      <c r="C27" s="3" t="s">
        <v>6275</v>
      </c>
      <c r="D27" s="10">
        <v>66.819999999999993</v>
      </c>
      <c r="E27" s="32" t="s">
        <v>303</v>
      </c>
      <c r="F27" s="1"/>
    </row>
    <row r="28" spans="1:6">
      <c r="A28" s="128">
        <v>21</v>
      </c>
      <c r="B28" s="70" t="s">
        <v>304</v>
      </c>
      <c r="C28" s="3" t="s">
        <v>6275</v>
      </c>
      <c r="D28" s="75">
        <v>81.44</v>
      </c>
      <c r="E28" s="32" t="s">
        <v>303</v>
      </c>
      <c r="F28" s="1"/>
    </row>
    <row r="29" spans="1:6">
      <c r="A29" s="128">
        <v>22</v>
      </c>
      <c r="B29" s="70" t="s">
        <v>305</v>
      </c>
      <c r="C29" s="3" t="s">
        <v>6275</v>
      </c>
      <c r="D29" s="75">
        <v>56.88</v>
      </c>
      <c r="E29" s="32" t="s">
        <v>306</v>
      </c>
      <c r="F29" s="1"/>
    </row>
    <row r="30" spans="1:6">
      <c r="A30" s="128">
        <v>23</v>
      </c>
      <c r="B30" s="30" t="s">
        <v>7008</v>
      </c>
      <c r="C30" s="3" t="s">
        <v>6623</v>
      </c>
      <c r="D30" s="10">
        <v>36.79</v>
      </c>
      <c r="E30" s="33" t="s">
        <v>7009</v>
      </c>
      <c r="F30" s="1"/>
    </row>
    <row r="31" spans="1:6">
      <c r="A31" s="128">
        <v>24</v>
      </c>
      <c r="B31" s="30" t="s">
        <v>4315</v>
      </c>
      <c r="C31" s="3" t="s">
        <v>6275</v>
      </c>
      <c r="D31" s="10">
        <v>115</v>
      </c>
      <c r="E31" s="6" t="s">
        <v>4316</v>
      </c>
      <c r="F31" s="1"/>
    </row>
    <row r="32" spans="1:6">
      <c r="A32" s="128">
        <v>25</v>
      </c>
      <c r="B32" s="30" t="s">
        <v>4317</v>
      </c>
      <c r="C32" s="3" t="s">
        <v>6275</v>
      </c>
      <c r="D32" s="10">
        <v>110</v>
      </c>
      <c r="E32" s="6" t="s">
        <v>4318</v>
      </c>
      <c r="F32" s="1"/>
    </row>
    <row r="33" spans="1:6">
      <c r="A33" s="128">
        <v>26</v>
      </c>
      <c r="B33" s="70" t="s">
        <v>307</v>
      </c>
      <c r="C33" s="7" t="s">
        <v>308</v>
      </c>
      <c r="D33" s="75">
        <v>47.31</v>
      </c>
      <c r="E33" s="32" t="s">
        <v>309</v>
      </c>
      <c r="F33" s="1"/>
    </row>
    <row r="34" spans="1:6">
      <c r="A34" s="128">
        <v>27</v>
      </c>
      <c r="B34" s="70" t="s">
        <v>310</v>
      </c>
      <c r="C34" s="3" t="s">
        <v>6275</v>
      </c>
      <c r="D34" s="75">
        <v>417.17</v>
      </c>
      <c r="E34" s="32" t="s">
        <v>311</v>
      </c>
      <c r="F34" s="1"/>
    </row>
    <row r="35" spans="1:6">
      <c r="A35" s="128">
        <v>28</v>
      </c>
      <c r="B35" s="129" t="s">
        <v>5484</v>
      </c>
      <c r="C35" s="9" t="s">
        <v>12820</v>
      </c>
      <c r="D35" s="78">
        <v>20000</v>
      </c>
      <c r="E35" s="8" t="s">
        <v>311</v>
      </c>
      <c r="F35" s="1"/>
    </row>
    <row r="36" spans="1:6">
      <c r="A36" s="128">
        <v>29</v>
      </c>
      <c r="B36" s="70" t="s">
        <v>70</v>
      </c>
      <c r="C36" s="9" t="s">
        <v>12820</v>
      </c>
      <c r="D36" s="75">
        <v>3000</v>
      </c>
      <c r="E36" s="32" t="s">
        <v>71</v>
      </c>
      <c r="F36" s="1"/>
    </row>
    <row r="37" spans="1:6">
      <c r="A37" s="128">
        <v>30</v>
      </c>
      <c r="B37" s="70" t="s">
        <v>7569</v>
      </c>
      <c r="C37" s="9" t="s">
        <v>12820</v>
      </c>
      <c r="D37" s="75">
        <v>3091</v>
      </c>
      <c r="E37" s="32" t="s">
        <v>71</v>
      </c>
      <c r="F37" s="1"/>
    </row>
    <row r="38" spans="1:6">
      <c r="A38" s="128">
        <v>31</v>
      </c>
      <c r="B38" s="70" t="s">
        <v>72</v>
      </c>
      <c r="C38" s="7" t="s">
        <v>9546</v>
      </c>
      <c r="D38" s="75">
        <v>21</v>
      </c>
      <c r="E38" s="32" t="s">
        <v>73</v>
      </c>
      <c r="F38" s="1"/>
    </row>
    <row r="39" spans="1:6">
      <c r="A39" s="128">
        <v>32</v>
      </c>
      <c r="B39" s="130" t="s">
        <v>74</v>
      </c>
      <c r="C39" s="9" t="s">
        <v>12820</v>
      </c>
      <c r="D39" s="80">
        <v>7249.8275841567429</v>
      </c>
      <c r="E39" s="6" t="s">
        <v>75</v>
      </c>
      <c r="F39" s="1"/>
    </row>
    <row r="40" spans="1:6">
      <c r="A40" s="128">
        <v>33</v>
      </c>
      <c r="B40" s="70" t="s">
        <v>77</v>
      </c>
      <c r="C40" s="7" t="s">
        <v>9546</v>
      </c>
      <c r="D40" s="75">
        <v>1596.1</v>
      </c>
      <c r="E40" s="32" t="s">
        <v>76</v>
      </c>
      <c r="F40" s="1"/>
    </row>
    <row r="41" spans="1:6">
      <c r="A41" s="128">
        <v>34</v>
      </c>
      <c r="B41" s="70" t="s">
        <v>11222</v>
      </c>
      <c r="C41" s="3" t="s">
        <v>299</v>
      </c>
      <c r="D41" s="75">
        <v>71.040000000000006</v>
      </c>
      <c r="E41" s="32" t="s">
        <v>76</v>
      </c>
      <c r="F41" s="1"/>
    </row>
    <row r="42" spans="1:6">
      <c r="A42" s="128">
        <v>35</v>
      </c>
      <c r="B42" s="30" t="s">
        <v>5804</v>
      </c>
      <c r="C42" s="9" t="s">
        <v>12820</v>
      </c>
      <c r="D42" s="10">
        <v>331</v>
      </c>
      <c r="E42" s="6" t="s">
        <v>76</v>
      </c>
      <c r="F42" s="1"/>
    </row>
    <row r="43" spans="1:6">
      <c r="A43" s="128">
        <v>36</v>
      </c>
      <c r="B43" s="70" t="s">
        <v>78</v>
      </c>
      <c r="C43" s="3" t="s">
        <v>299</v>
      </c>
      <c r="D43" s="75">
        <v>261.56</v>
      </c>
      <c r="E43" s="32" t="s">
        <v>76</v>
      </c>
      <c r="F43" s="1"/>
    </row>
    <row r="44" spans="1:6">
      <c r="A44" s="128">
        <v>37</v>
      </c>
      <c r="B44" s="30" t="s">
        <v>5497</v>
      </c>
      <c r="C44" s="9" t="s">
        <v>12820</v>
      </c>
      <c r="D44" s="10">
        <v>250</v>
      </c>
      <c r="E44" s="6" t="s">
        <v>76</v>
      </c>
      <c r="F44" s="1"/>
    </row>
    <row r="45" spans="1:6">
      <c r="A45" s="128">
        <v>38</v>
      </c>
      <c r="B45" s="30" t="s">
        <v>11223</v>
      </c>
      <c r="C45" s="3" t="s">
        <v>6315</v>
      </c>
      <c r="D45" s="10">
        <v>54.44</v>
      </c>
      <c r="E45" s="6" t="s">
        <v>76</v>
      </c>
      <c r="F45" s="1"/>
    </row>
    <row r="46" spans="1:6">
      <c r="A46" s="128">
        <v>39</v>
      </c>
      <c r="B46" s="30" t="s">
        <v>5105</v>
      </c>
      <c r="C46" s="3" t="s">
        <v>299</v>
      </c>
      <c r="D46" s="10">
        <v>70</v>
      </c>
      <c r="E46" s="6" t="s">
        <v>76</v>
      </c>
      <c r="F46" s="1"/>
    </row>
    <row r="47" spans="1:6">
      <c r="A47" s="128">
        <v>40</v>
      </c>
      <c r="B47" s="30" t="s">
        <v>9578</v>
      </c>
      <c r="C47" s="9" t="s">
        <v>12820</v>
      </c>
      <c r="D47" s="10">
        <v>710</v>
      </c>
      <c r="E47" s="32" t="s">
        <v>76</v>
      </c>
      <c r="F47" s="1"/>
    </row>
    <row r="48" spans="1:6">
      <c r="A48" s="128">
        <v>41</v>
      </c>
      <c r="B48" s="30" t="s">
        <v>6496</v>
      </c>
      <c r="C48" s="3" t="s">
        <v>6315</v>
      </c>
      <c r="D48" s="10">
        <v>2262.3464547874605</v>
      </c>
      <c r="E48" s="6" t="s">
        <v>76</v>
      </c>
      <c r="F48" s="1"/>
    </row>
    <row r="49" spans="1:6">
      <c r="A49" s="128">
        <v>42</v>
      </c>
      <c r="B49" s="61" t="s">
        <v>9573</v>
      </c>
      <c r="C49" s="52" t="s">
        <v>12820</v>
      </c>
      <c r="D49" s="77">
        <v>280</v>
      </c>
      <c r="E49" s="63" t="s">
        <v>76</v>
      </c>
      <c r="F49" s="1"/>
    </row>
    <row r="50" spans="1:6">
      <c r="A50" s="128">
        <v>43</v>
      </c>
      <c r="B50" s="31" t="s">
        <v>11875</v>
      </c>
      <c r="C50" s="15" t="s">
        <v>12820</v>
      </c>
      <c r="D50" s="73">
        <v>890</v>
      </c>
      <c r="E50" s="6" t="s">
        <v>76</v>
      </c>
      <c r="F50" s="1"/>
    </row>
    <row r="51" spans="1:6" ht="31.5">
      <c r="A51" s="128">
        <v>44</v>
      </c>
      <c r="B51" s="30" t="s">
        <v>6115</v>
      </c>
      <c r="C51" s="9" t="s">
        <v>12820</v>
      </c>
      <c r="D51" s="10">
        <v>450</v>
      </c>
      <c r="E51" s="6" t="s">
        <v>76</v>
      </c>
      <c r="F51" s="1"/>
    </row>
    <row r="52" spans="1:6" ht="31.5">
      <c r="A52" s="128">
        <v>45</v>
      </c>
      <c r="B52" s="30" t="s">
        <v>6114</v>
      </c>
      <c r="C52" s="9" t="s">
        <v>12820</v>
      </c>
      <c r="D52" s="10">
        <v>400</v>
      </c>
      <c r="E52" s="6" t="s">
        <v>76</v>
      </c>
      <c r="F52" s="1"/>
    </row>
    <row r="53" spans="1:6">
      <c r="A53" s="128">
        <v>46</v>
      </c>
      <c r="B53" s="30" t="s">
        <v>9827</v>
      </c>
      <c r="C53" s="3" t="s">
        <v>6315</v>
      </c>
      <c r="D53" s="10">
        <v>550</v>
      </c>
      <c r="E53" s="6" t="s">
        <v>76</v>
      </c>
      <c r="F53" s="1"/>
    </row>
    <row r="54" spans="1:6">
      <c r="A54" s="128">
        <v>47</v>
      </c>
      <c r="B54" s="70" t="s">
        <v>79</v>
      </c>
      <c r="C54" s="7" t="s">
        <v>9546</v>
      </c>
      <c r="D54" s="75">
        <v>1597.36</v>
      </c>
      <c r="E54" s="6" t="s">
        <v>76</v>
      </c>
      <c r="F54" s="1"/>
    </row>
    <row r="55" spans="1:6">
      <c r="A55" s="128">
        <v>48</v>
      </c>
      <c r="B55" s="31" t="s">
        <v>12007</v>
      </c>
      <c r="C55" s="15" t="s">
        <v>9546</v>
      </c>
      <c r="D55" s="73">
        <v>4904</v>
      </c>
      <c r="E55" s="6" t="s">
        <v>76</v>
      </c>
      <c r="F55" s="1"/>
    </row>
    <row r="56" spans="1:6">
      <c r="A56" s="128">
        <v>49</v>
      </c>
      <c r="B56" s="31" t="s">
        <v>12437</v>
      </c>
      <c r="C56" s="15" t="s">
        <v>12820</v>
      </c>
      <c r="D56" s="73">
        <v>129</v>
      </c>
      <c r="E56" s="6" t="s">
        <v>76</v>
      </c>
      <c r="F56" s="1"/>
    </row>
    <row r="57" spans="1:6">
      <c r="A57" s="128">
        <v>50</v>
      </c>
      <c r="B57" s="31" t="s">
        <v>12438</v>
      </c>
      <c r="C57" s="15" t="s">
        <v>12820</v>
      </c>
      <c r="D57" s="73">
        <v>318</v>
      </c>
      <c r="E57" s="6" t="s">
        <v>76</v>
      </c>
      <c r="F57" s="1"/>
    </row>
    <row r="58" spans="1:6">
      <c r="A58" s="128">
        <v>51</v>
      </c>
      <c r="B58" s="31" t="s">
        <v>12443</v>
      </c>
      <c r="C58" s="15" t="s">
        <v>12820</v>
      </c>
      <c r="D58" s="73">
        <v>599</v>
      </c>
      <c r="E58" s="6" t="s">
        <v>76</v>
      </c>
      <c r="F58" s="1"/>
    </row>
    <row r="59" spans="1:6">
      <c r="A59" s="128">
        <v>52</v>
      </c>
      <c r="B59" s="31" t="s">
        <v>12439</v>
      </c>
      <c r="C59" s="15" t="s">
        <v>12820</v>
      </c>
      <c r="D59" s="73">
        <v>582</v>
      </c>
      <c r="E59" s="6" t="s">
        <v>76</v>
      </c>
      <c r="F59" s="1"/>
    </row>
    <row r="60" spans="1:6">
      <c r="A60" s="128">
        <v>53</v>
      </c>
      <c r="B60" s="30" t="s">
        <v>14039</v>
      </c>
      <c r="C60" s="3" t="s">
        <v>6275</v>
      </c>
      <c r="D60" s="10">
        <v>87</v>
      </c>
      <c r="E60" s="6" t="s">
        <v>76</v>
      </c>
      <c r="F60" s="1"/>
    </row>
    <row r="61" spans="1:6">
      <c r="A61" s="128">
        <v>54</v>
      </c>
      <c r="B61" s="30" t="s">
        <v>14040</v>
      </c>
      <c r="C61" s="3" t="s">
        <v>6275</v>
      </c>
      <c r="D61" s="10">
        <v>37</v>
      </c>
      <c r="E61" s="6" t="s">
        <v>76</v>
      </c>
      <c r="F61" s="1"/>
    </row>
    <row r="62" spans="1:6">
      <c r="A62" s="128">
        <v>55</v>
      </c>
      <c r="B62" s="30" t="s">
        <v>14041</v>
      </c>
      <c r="C62" s="3" t="s">
        <v>6275</v>
      </c>
      <c r="D62" s="10">
        <v>44</v>
      </c>
      <c r="E62" s="6" t="s">
        <v>76</v>
      </c>
      <c r="F62" s="1"/>
    </row>
    <row r="63" spans="1:6">
      <c r="A63" s="128">
        <v>56</v>
      </c>
      <c r="B63" s="30" t="s">
        <v>7810</v>
      </c>
      <c r="C63" s="3" t="s">
        <v>299</v>
      </c>
      <c r="D63" s="10">
        <v>10950</v>
      </c>
      <c r="E63" s="32" t="s">
        <v>7811</v>
      </c>
      <c r="F63" s="1"/>
    </row>
    <row r="64" spans="1:6">
      <c r="A64" s="128">
        <v>57</v>
      </c>
      <c r="B64" s="30" t="s">
        <v>14042</v>
      </c>
      <c r="C64" s="3" t="s">
        <v>6275</v>
      </c>
      <c r="D64" s="10">
        <v>140</v>
      </c>
      <c r="E64" s="6" t="s">
        <v>14043</v>
      </c>
      <c r="F64" s="1"/>
    </row>
    <row r="65" spans="1:6">
      <c r="A65" s="128">
        <v>58</v>
      </c>
      <c r="B65" s="70" t="s">
        <v>80</v>
      </c>
      <c r="C65" s="3" t="s">
        <v>6275</v>
      </c>
      <c r="D65" s="75">
        <v>20.616498247762635</v>
      </c>
      <c r="E65" s="32" t="s">
        <v>81</v>
      </c>
      <c r="F65" s="1"/>
    </row>
    <row r="66" spans="1:6">
      <c r="A66" s="128">
        <v>59</v>
      </c>
      <c r="B66" s="30" t="s">
        <v>9831</v>
      </c>
      <c r="C66" s="3" t="s">
        <v>12820</v>
      </c>
      <c r="D66" s="10">
        <v>4500</v>
      </c>
      <c r="E66" s="32" t="s">
        <v>81</v>
      </c>
      <c r="F66" s="1"/>
    </row>
    <row r="67" spans="1:6">
      <c r="A67" s="128">
        <v>60</v>
      </c>
      <c r="B67" s="130" t="s">
        <v>82</v>
      </c>
      <c r="C67" s="3" t="s">
        <v>6275</v>
      </c>
      <c r="D67" s="80">
        <v>33</v>
      </c>
      <c r="E67" s="33" t="s">
        <v>83</v>
      </c>
      <c r="F67" s="1"/>
    </row>
    <row r="68" spans="1:6">
      <c r="A68" s="128">
        <v>61</v>
      </c>
      <c r="B68" s="130" t="s">
        <v>84</v>
      </c>
      <c r="C68" s="3" t="s">
        <v>6275</v>
      </c>
      <c r="D68" s="80">
        <v>81</v>
      </c>
      <c r="E68" s="33" t="s">
        <v>83</v>
      </c>
      <c r="F68" s="1"/>
    </row>
    <row r="69" spans="1:6">
      <c r="A69" s="128">
        <v>62</v>
      </c>
      <c r="B69" s="130" t="s">
        <v>85</v>
      </c>
      <c r="C69" s="3" t="s">
        <v>6275</v>
      </c>
      <c r="D69" s="80">
        <v>83.666525564290041</v>
      </c>
      <c r="E69" s="33" t="s">
        <v>83</v>
      </c>
      <c r="F69" s="1"/>
    </row>
    <row r="70" spans="1:6">
      <c r="A70" s="128">
        <v>63</v>
      </c>
      <c r="B70" s="30" t="s">
        <v>7957</v>
      </c>
      <c r="C70" s="3" t="s">
        <v>7956</v>
      </c>
      <c r="D70" s="10">
        <v>12787.51</v>
      </c>
      <c r="E70" s="6" t="s">
        <v>87</v>
      </c>
      <c r="F70" s="1"/>
    </row>
    <row r="71" spans="1:6">
      <c r="A71" s="128">
        <v>64</v>
      </c>
      <c r="B71" s="70" t="s">
        <v>86</v>
      </c>
      <c r="C71" s="3" t="s">
        <v>6275</v>
      </c>
      <c r="D71" s="75">
        <v>91</v>
      </c>
      <c r="E71" s="32" t="s">
        <v>87</v>
      </c>
      <c r="F71" s="1"/>
    </row>
    <row r="72" spans="1:6">
      <c r="A72" s="128">
        <v>65</v>
      </c>
      <c r="B72" s="70" t="s">
        <v>88</v>
      </c>
      <c r="C72" s="3" t="s">
        <v>6275</v>
      </c>
      <c r="D72" s="75">
        <v>203.84</v>
      </c>
      <c r="E72" s="32" t="s">
        <v>7104</v>
      </c>
      <c r="F72" s="1"/>
    </row>
    <row r="73" spans="1:6">
      <c r="A73" s="128">
        <v>66</v>
      </c>
      <c r="B73" s="70" t="s">
        <v>13799</v>
      </c>
      <c r="C73" s="3" t="s">
        <v>6275</v>
      </c>
      <c r="D73" s="75">
        <v>293.29000000000002</v>
      </c>
      <c r="E73" s="32" t="s">
        <v>7277</v>
      </c>
      <c r="F73" s="1"/>
    </row>
    <row r="74" spans="1:6">
      <c r="A74" s="128">
        <v>67</v>
      </c>
      <c r="B74" s="70" t="s">
        <v>411</v>
      </c>
      <c r="C74" s="3" t="s">
        <v>6275</v>
      </c>
      <c r="D74" s="75">
        <v>229.64</v>
      </c>
      <c r="E74" s="32" t="s">
        <v>7277</v>
      </c>
      <c r="F74" s="1"/>
    </row>
    <row r="75" spans="1:6">
      <c r="A75" s="128">
        <v>68</v>
      </c>
      <c r="B75" s="70" t="s">
        <v>412</v>
      </c>
      <c r="C75" s="3" t="s">
        <v>6275</v>
      </c>
      <c r="D75" s="75">
        <v>136.9</v>
      </c>
      <c r="E75" s="32" t="s">
        <v>7278</v>
      </c>
      <c r="F75" s="1"/>
    </row>
    <row r="76" spans="1:6">
      <c r="A76" s="128">
        <v>69</v>
      </c>
      <c r="B76" s="70" t="s">
        <v>413</v>
      </c>
      <c r="C76" s="3" t="s">
        <v>6275</v>
      </c>
      <c r="D76" s="75">
        <v>91.71</v>
      </c>
      <c r="E76" s="32" t="s">
        <v>7278</v>
      </c>
      <c r="F76" s="1"/>
    </row>
    <row r="77" spans="1:6">
      <c r="A77" s="128">
        <v>70</v>
      </c>
      <c r="B77" s="70" t="s">
        <v>414</v>
      </c>
      <c r="C77" s="3" t="s">
        <v>6275</v>
      </c>
      <c r="D77" s="75">
        <v>184.11</v>
      </c>
      <c r="E77" s="32" t="s">
        <v>415</v>
      </c>
      <c r="F77" s="1"/>
    </row>
    <row r="78" spans="1:6">
      <c r="A78" s="128">
        <v>71</v>
      </c>
      <c r="B78" s="70" t="s">
        <v>10745</v>
      </c>
      <c r="C78" s="3" t="s">
        <v>6275</v>
      </c>
      <c r="D78" s="75">
        <v>110.85</v>
      </c>
      <c r="E78" s="32" t="s">
        <v>10748</v>
      </c>
      <c r="F78" s="1"/>
    </row>
    <row r="79" spans="1:6">
      <c r="A79" s="128">
        <v>72</v>
      </c>
      <c r="B79" s="70" t="s">
        <v>10749</v>
      </c>
      <c r="C79" s="3" t="s">
        <v>6275</v>
      </c>
      <c r="D79" s="75">
        <v>159.47999999999999</v>
      </c>
      <c r="E79" s="32" t="s">
        <v>10748</v>
      </c>
      <c r="F79" s="1"/>
    </row>
    <row r="80" spans="1:6">
      <c r="A80" s="128">
        <v>73</v>
      </c>
      <c r="B80" s="70" t="s">
        <v>416</v>
      </c>
      <c r="C80" s="3" t="s">
        <v>6275</v>
      </c>
      <c r="D80" s="75">
        <v>102.69</v>
      </c>
      <c r="E80" s="32" t="s">
        <v>7276</v>
      </c>
      <c r="F80" s="1"/>
    </row>
    <row r="81" spans="1:6">
      <c r="A81" s="128">
        <v>74</v>
      </c>
      <c r="B81" s="70" t="s">
        <v>417</v>
      </c>
      <c r="C81" s="3" t="s">
        <v>6275</v>
      </c>
      <c r="D81" s="75">
        <v>113.06</v>
      </c>
      <c r="E81" s="32" t="s">
        <v>418</v>
      </c>
      <c r="F81" s="1"/>
    </row>
    <row r="82" spans="1:6">
      <c r="A82" s="128">
        <v>75</v>
      </c>
      <c r="B82" s="70" t="s">
        <v>419</v>
      </c>
      <c r="C82" s="3" t="s">
        <v>6275</v>
      </c>
      <c r="D82" s="75">
        <v>144.77000000000001</v>
      </c>
      <c r="E82" s="32" t="s">
        <v>418</v>
      </c>
      <c r="F82" s="1"/>
    </row>
    <row r="83" spans="1:6">
      <c r="A83" s="128">
        <v>76</v>
      </c>
      <c r="B83" s="70" t="s">
        <v>420</v>
      </c>
      <c r="C83" s="3" t="s">
        <v>6275</v>
      </c>
      <c r="D83" s="75">
        <v>170.05</v>
      </c>
      <c r="E83" s="32" t="s">
        <v>421</v>
      </c>
      <c r="F83" s="1"/>
    </row>
    <row r="84" spans="1:6">
      <c r="A84" s="128">
        <v>77</v>
      </c>
      <c r="B84" s="70" t="s">
        <v>422</v>
      </c>
      <c r="C84" s="3" t="s">
        <v>299</v>
      </c>
      <c r="D84" s="75">
        <v>59.38</v>
      </c>
      <c r="E84" s="32" t="s">
        <v>421</v>
      </c>
      <c r="F84" s="1"/>
    </row>
    <row r="85" spans="1:6">
      <c r="A85" s="128">
        <v>78</v>
      </c>
      <c r="B85" s="70" t="s">
        <v>10746</v>
      </c>
      <c r="C85" s="3" t="s">
        <v>6275</v>
      </c>
      <c r="D85" s="75">
        <v>289.23</v>
      </c>
      <c r="E85" s="32" t="s">
        <v>421</v>
      </c>
      <c r="F85" s="1"/>
    </row>
    <row r="86" spans="1:6">
      <c r="A86" s="128">
        <v>79</v>
      </c>
      <c r="B86" s="70" t="s">
        <v>423</v>
      </c>
      <c r="C86" s="3" t="s">
        <v>6275</v>
      </c>
      <c r="D86" s="75">
        <v>170.65</v>
      </c>
      <c r="E86" s="32" t="s">
        <v>421</v>
      </c>
      <c r="F86" s="1"/>
    </row>
    <row r="87" spans="1:6">
      <c r="A87" s="128">
        <v>80</v>
      </c>
      <c r="B87" s="70" t="s">
        <v>424</v>
      </c>
      <c r="C87" s="3" t="s">
        <v>299</v>
      </c>
      <c r="D87" s="75">
        <v>35.159999999999997</v>
      </c>
      <c r="E87" s="32" t="s">
        <v>421</v>
      </c>
      <c r="F87" s="1"/>
    </row>
    <row r="88" spans="1:6">
      <c r="A88" s="128">
        <v>81</v>
      </c>
      <c r="B88" s="70" t="s">
        <v>10747</v>
      </c>
      <c r="C88" s="3" t="s">
        <v>6275</v>
      </c>
      <c r="D88" s="75">
        <v>281.41000000000003</v>
      </c>
      <c r="E88" s="32" t="s">
        <v>421</v>
      </c>
      <c r="F88" s="1"/>
    </row>
    <row r="89" spans="1:6">
      <c r="A89" s="128">
        <v>82</v>
      </c>
      <c r="B89" s="70" t="s">
        <v>425</v>
      </c>
      <c r="C89" s="3" t="s">
        <v>6275</v>
      </c>
      <c r="D89" s="75">
        <v>216.02</v>
      </c>
      <c r="E89" s="32" t="s">
        <v>421</v>
      </c>
      <c r="F89" s="1"/>
    </row>
    <row r="90" spans="1:6">
      <c r="A90" s="128">
        <v>83</v>
      </c>
      <c r="B90" s="70" t="s">
        <v>426</v>
      </c>
      <c r="C90" s="3" t="s">
        <v>6275</v>
      </c>
      <c r="D90" s="75">
        <v>313.18</v>
      </c>
      <c r="E90" s="32" t="s">
        <v>421</v>
      </c>
      <c r="F90" s="1"/>
    </row>
    <row r="91" spans="1:6">
      <c r="A91" s="128">
        <v>84</v>
      </c>
      <c r="B91" s="70" t="s">
        <v>427</v>
      </c>
      <c r="C91" s="3" t="s">
        <v>6275</v>
      </c>
      <c r="D91" s="75">
        <v>131.72</v>
      </c>
      <c r="E91" s="32" t="s">
        <v>421</v>
      </c>
      <c r="F91" s="1"/>
    </row>
    <row r="92" spans="1:6">
      <c r="A92" s="128">
        <v>85</v>
      </c>
      <c r="B92" s="70" t="s">
        <v>428</v>
      </c>
      <c r="C92" s="3" t="s">
        <v>6275</v>
      </c>
      <c r="D92" s="75">
        <v>108.87</v>
      </c>
      <c r="E92" s="32" t="s">
        <v>429</v>
      </c>
      <c r="F92" s="1"/>
    </row>
    <row r="93" spans="1:6">
      <c r="A93" s="128">
        <v>86</v>
      </c>
      <c r="B93" s="70" t="s">
        <v>430</v>
      </c>
      <c r="C93" s="3" t="s">
        <v>6275</v>
      </c>
      <c r="D93" s="75">
        <v>156.31</v>
      </c>
      <c r="E93" s="32" t="s">
        <v>429</v>
      </c>
      <c r="F93" s="1"/>
    </row>
    <row r="94" spans="1:6">
      <c r="A94" s="128">
        <v>87</v>
      </c>
      <c r="B94" s="30" t="s">
        <v>5281</v>
      </c>
      <c r="C94" s="3" t="s">
        <v>7913</v>
      </c>
      <c r="D94" s="10">
        <v>32.68</v>
      </c>
      <c r="E94" s="6" t="s">
        <v>432</v>
      </c>
      <c r="F94" s="1"/>
    </row>
    <row r="95" spans="1:6">
      <c r="A95" s="128">
        <v>88</v>
      </c>
      <c r="B95" s="30" t="s">
        <v>5282</v>
      </c>
      <c r="C95" s="3" t="s">
        <v>7913</v>
      </c>
      <c r="D95" s="10">
        <v>68.58</v>
      </c>
      <c r="E95" s="6" t="s">
        <v>432</v>
      </c>
      <c r="F95" s="1"/>
    </row>
    <row r="96" spans="1:6">
      <c r="A96" s="128">
        <v>89</v>
      </c>
      <c r="B96" s="30" t="s">
        <v>5280</v>
      </c>
      <c r="C96" s="3" t="s">
        <v>7913</v>
      </c>
      <c r="D96" s="10">
        <v>56.052944800667873</v>
      </c>
      <c r="E96" s="6" t="s">
        <v>432</v>
      </c>
      <c r="F96" s="1"/>
    </row>
    <row r="97" spans="1:6">
      <c r="A97" s="128">
        <v>90</v>
      </c>
      <c r="B97" s="70" t="s">
        <v>433</v>
      </c>
      <c r="C97" s="3" t="s">
        <v>6275</v>
      </c>
      <c r="D97" s="75">
        <v>143.85</v>
      </c>
      <c r="E97" s="32" t="s">
        <v>432</v>
      </c>
      <c r="F97" s="1"/>
    </row>
    <row r="98" spans="1:6">
      <c r="A98" s="128">
        <v>91</v>
      </c>
      <c r="B98" s="30" t="s">
        <v>12485</v>
      </c>
      <c r="C98" s="3" t="s">
        <v>6275</v>
      </c>
      <c r="D98" s="10">
        <v>122.35195135346228</v>
      </c>
      <c r="E98" s="6" t="s">
        <v>12486</v>
      </c>
      <c r="F98" s="1"/>
    </row>
    <row r="99" spans="1:6">
      <c r="A99" s="128">
        <v>92</v>
      </c>
      <c r="B99" s="70" t="s">
        <v>434</v>
      </c>
      <c r="C99" s="7" t="s">
        <v>12041</v>
      </c>
      <c r="D99" s="75">
        <v>23.2</v>
      </c>
      <c r="E99" s="32" t="s">
        <v>435</v>
      </c>
      <c r="F99" s="1"/>
    </row>
    <row r="100" spans="1:6">
      <c r="A100" s="128">
        <v>93</v>
      </c>
      <c r="B100" s="70" t="s">
        <v>436</v>
      </c>
      <c r="C100" s="7" t="s">
        <v>6623</v>
      </c>
      <c r="D100" s="75">
        <v>55.31</v>
      </c>
      <c r="E100" s="32" t="s">
        <v>435</v>
      </c>
      <c r="F100" s="1"/>
    </row>
    <row r="101" spans="1:6">
      <c r="A101" s="128">
        <v>94</v>
      </c>
      <c r="B101" s="70" t="s">
        <v>437</v>
      </c>
      <c r="C101" s="7" t="s">
        <v>6623</v>
      </c>
      <c r="D101" s="75">
        <v>59.35</v>
      </c>
      <c r="E101" s="32" t="s">
        <v>435</v>
      </c>
      <c r="F101" s="1"/>
    </row>
    <row r="102" spans="1:6">
      <c r="A102" s="128">
        <v>95</v>
      </c>
      <c r="B102" s="70" t="s">
        <v>438</v>
      </c>
      <c r="C102" s="3" t="s">
        <v>6275</v>
      </c>
      <c r="D102" s="75">
        <v>52.38</v>
      </c>
      <c r="E102" s="32" t="s">
        <v>439</v>
      </c>
      <c r="F102" s="1"/>
    </row>
    <row r="103" spans="1:6">
      <c r="A103" s="128">
        <v>96</v>
      </c>
      <c r="B103" s="70" t="s">
        <v>440</v>
      </c>
      <c r="C103" s="7" t="s">
        <v>12040</v>
      </c>
      <c r="D103" s="75">
        <v>270</v>
      </c>
      <c r="E103" s="32" t="s">
        <v>439</v>
      </c>
      <c r="F103" s="1"/>
    </row>
    <row r="104" spans="1:6">
      <c r="A104" s="128">
        <v>97</v>
      </c>
      <c r="B104" s="70" t="s">
        <v>7279</v>
      </c>
      <c r="C104" s="7" t="s">
        <v>12040</v>
      </c>
      <c r="D104" s="75">
        <v>153.99</v>
      </c>
      <c r="E104" s="32" t="s">
        <v>439</v>
      </c>
      <c r="F104" s="1"/>
    </row>
    <row r="105" spans="1:6">
      <c r="A105" s="128">
        <v>98</v>
      </c>
      <c r="B105" s="70" t="s">
        <v>441</v>
      </c>
      <c r="C105" s="3" t="s">
        <v>6275</v>
      </c>
      <c r="D105" s="75">
        <v>128.18</v>
      </c>
      <c r="E105" s="32" t="s">
        <v>439</v>
      </c>
      <c r="F105" s="1"/>
    </row>
    <row r="106" spans="1:6">
      <c r="A106" s="128">
        <v>99</v>
      </c>
      <c r="B106" s="70" t="s">
        <v>442</v>
      </c>
      <c r="C106" s="7" t="s">
        <v>12040</v>
      </c>
      <c r="D106" s="75">
        <v>144.85</v>
      </c>
      <c r="E106" s="32" t="s">
        <v>439</v>
      </c>
      <c r="F106" s="1"/>
    </row>
    <row r="107" spans="1:6">
      <c r="A107" s="128">
        <v>100</v>
      </c>
      <c r="B107" s="70" t="s">
        <v>443</v>
      </c>
      <c r="C107" s="3" t="s">
        <v>6275</v>
      </c>
      <c r="D107" s="75">
        <v>122.7</v>
      </c>
      <c r="E107" s="32" t="s">
        <v>439</v>
      </c>
      <c r="F107" s="1"/>
    </row>
    <row r="108" spans="1:6">
      <c r="A108" s="128">
        <v>101</v>
      </c>
      <c r="B108" s="70" t="s">
        <v>444</v>
      </c>
      <c r="C108" s="3" t="s">
        <v>6275</v>
      </c>
      <c r="D108" s="75">
        <v>175.62</v>
      </c>
      <c r="E108" s="32" t="s">
        <v>445</v>
      </c>
      <c r="F108" s="1"/>
    </row>
    <row r="109" spans="1:6">
      <c r="A109" s="128">
        <v>102</v>
      </c>
      <c r="B109" s="70" t="s">
        <v>446</v>
      </c>
      <c r="C109" s="3" t="s">
        <v>6275</v>
      </c>
      <c r="D109" s="75">
        <v>147.88</v>
      </c>
      <c r="E109" s="32" t="s">
        <v>445</v>
      </c>
      <c r="F109" s="1"/>
    </row>
    <row r="110" spans="1:6">
      <c r="A110" s="128">
        <v>103</v>
      </c>
      <c r="B110" s="30" t="s">
        <v>5137</v>
      </c>
      <c r="C110" s="3" t="s">
        <v>6275</v>
      </c>
      <c r="D110" s="10">
        <v>143</v>
      </c>
      <c r="E110" s="6" t="s">
        <v>445</v>
      </c>
      <c r="F110" s="1"/>
    </row>
    <row r="111" spans="1:6">
      <c r="A111" s="128">
        <v>104</v>
      </c>
      <c r="B111" s="70" t="s">
        <v>447</v>
      </c>
      <c r="C111" s="3" t="s">
        <v>6275</v>
      </c>
      <c r="D111" s="75">
        <v>108.13</v>
      </c>
      <c r="E111" s="32" t="s">
        <v>445</v>
      </c>
      <c r="F111" s="1"/>
    </row>
    <row r="112" spans="1:6">
      <c r="A112" s="128">
        <v>105</v>
      </c>
      <c r="B112" s="70" t="s">
        <v>448</v>
      </c>
      <c r="C112" s="3" t="s">
        <v>6275</v>
      </c>
      <c r="D112" s="75">
        <v>187.02</v>
      </c>
      <c r="E112" s="32" t="s">
        <v>445</v>
      </c>
      <c r="F112" s="1"/>
    </row>
    <row r="113" spans="1:6">
      <c r="A113" s="128">
        <v>106</v>
      </c>
      <c r="B113" s="30" t="s">
        <v>6550</v>
      </c>
      <c r="C113" s="3" t="s">
        <v>6275</v>
      </c>
      <c r="D113" s="10">
        <v>117.68</v>
      </c>
      <c r="E113" s="6" t="s">
        <v>445</v>
      </c>
      <c r="F113" s="1"/>
    </row>
    <row r="114" spans="1:6">
      <c r="A114" s="128">
        <v>107</v>
      </c>
      <c r="B114" s="30" t="s">
        <v>8485</v>
      </c>
      <c r="C114" s="11" t="s">
        <v>6275</v>
      </c>
      <c r="D114" s="10">
        <v>138</v>
      </c>
      <c r="E114" s="12" t="s">
        <v>445</v>
      </c>
      <c r="F114" s="1"/>
    </row>
    <row r="115" spans="1:6">
      <c r="A115" s="128">
        <v>108</v>
      </c>
      <c r="B115" s="30" t="s">
        <v>5140</v>
      </c>
      <c r="C115" s="3" t="s">
        <v>6275</v>
      </c>
      <c r="D115" s="10">
        <v>140.83000000000001</v>
      </c>
      <c r="E115" s="6" t="s">
        <v>5138</v>
      </c>
      <c r="F115" s="1"/>
    </row>
    <row r="116" spans="1:6">
      <c r="A116" s="128">
        <v>109</v>
      </c>
      <c r="B116" s="30" t="s">
        <v>5139</v>
      </c>
      <c r="C116" s="3" t="s">
        <v>6275</v>
      </c>
      <c r="D116" s="10">
        <v>105.36</v>
      </c>
      <c r="E116" s="6" t="s">
        <v>5138</v>
      </c>
      <c r="F116" s="1"/>
    </row>
    <row r="117" spans="1:6">
      <c r="A117" s="128">
        <v>110</v>
      </c>
      <c r="B117" s="30" t="s">
        <v>5141</v>
      </c>
      <c r="C117" s="3" t="s">
        <v>6275</v>
      </c>
      <c r="D117" s="10">
        <v>124</v>
      </c>
      <c r="E117" s="6" t="s">
        <v>5138</v>
      </c>
      <c r="F117" s="1"/>
    </row>
    <row r="118" spans="1:6">
      <c r="A118" s="128">
        <v>111</v>
      </c>
      <c r="B118" s="70" t="s">
        <v>449</v>
      </c>
      <c r="C118" s="7" t="s">
        <v>6623</v>
      </c>
      <c r="D118" s="75">
        <v>70.73</v>
      </c>
      <c r="E118" s="32" t="s">
        <v>7581</v>
      </c>
      <c r="F118" s="1"/>
    </row>
    <row r="119" spans="1:6">
      <c r="A119" s="128">
        <v>112</v>
      </c>
      <c r="B119" s="70" t="s">
        <v>450</v>
      </c>
      <c r="C119" s="3" t="s">
        <v>6275</v>
      </c>
      <c r="D119" s="75">
        <v>17.5</v>
      </c>
      <c r="E119" s="32" t="s">
        <v>451</v>
      </c>
      <c r="F119" s="1"/>
    </row>
    <row r="120" spans="1:6">
      <c r="A120" s="128">
        <v>113</v>
      </c>
      <c r="B120" s="61" t="s">
        <v>13499</v>
      </c>
      <c r="C120" s="55" t="s">
        <v>12820</v>
      </c>
      <c r="D120" s="10">
        <v>5000</v>
      </c>
      <c r="E120" s="64" t="s">
        <v>13500</v>
      </c>
      <c r="F120" s="1"/>
    </row>
    <row r="121" spans="1:6">
      <c r="A121" s="128">
        <v>114</v>
      </c>
      <c r="B121" s="70" t="s">
        <v>452</v>
      </c>
      <c r="C121" s="3" t="s">
        <v>6275</v>
      </c>
      <c r="D121" s="75">
        <v>106.5</v>
      </c>
      <c r="E121" s="32" t="s">
        <v>453</v>
      </c>
      <c r="F121" s="1"/>
    </row>
    <row r="122" spans="1:6">
      <c r="A122" s="128">
        <v>115</v>
      </c>
      <c r="B122" s="70" t="s">
        <v>454</v>
      </c>
      <c r="C122" s="7" t="s">
        <v>455</v>
      </c>
      <c r="D122" s="75">
        <v>38.67</v>
      </c>
      <c r="E122" s="32" t="s">
        <v>456</v>
      </c>
      <c r="F122" s="1"/>
    </row>
    <row r="123" spans="1:6">
      <c r="A123" s="128">
        <v>116</v>
      </c>
      <c r="B123" s="70" t="s">
        <v>457</v>
      </c>
      <c r="C123" s="7" t="s">
        <v>455</v>
      </c>
      <c r="D123" s="75">
        <v>48.43</v>
      </c>
      <c r="E123" s="32" t="s">
        <v>456</v>
      </c>
      <c r="F123" s="1"/>
    </row>
    <row r="124" spans="1:6">
      <c r="A124" s="128">
        <v>117</v>
      </c>
      <c r="B124" s="70" t="s">
        <v>458</v>
      </c>
      <c r="C124" s="3" t="s">
        <v>6275</v>
      </c>
      <c r="D124" s="75">
        <v>219.09</v>
      </c>
      <c r="E124" s="32" t="s">
        <v>459</v>
      </c>
      <c r="F124" s="1"/>
    </row>
    <row r="125" spans="1:6">
      <c r="A125" s="128">
        <v>118</v>
      </c>
      <c r="B125" s="70" t="s">
        <v>460</v>
      </c>
      <c r="C125" s="3" t="s">
        <v>6275</v>
      </c>
      <c r="D125" s="74">
        <v>332.99</v>
      </c>
      <c r="E125" s="32" t="s">
        <v>461</v>
      </c>
      <c r="F125" s="1"/>
    </row>
    <row r="126" spans="1:6">
      <c r="A126" s="128">
        <v>119</v>
      </c>
      <c r="B126" s="70" t="s">
        <v>462</v>
      </c>
      <c r="C126" s="3" t="s">
        <v>6275</v>
      </c>
      <c r="D126" s="75">
        <v>128.22</v>
      </c>
      <c r="E126" s="32" t="s">
        <v>463</v>
      </c>
      <c r="F126" s="1"/>
    </row>
    <row r="127" spans="1:6">
      <c r="A127" s="128">
        <v>120</v>
      </c>
      <c r="B127" s="70" t="s">
        <v>464</v>
      </c>
      <c r="C127" s="3" t="s">
        <v>6275</v>
      </c>
      <c r="D127" s="75">
        <v>389.42</v>
      </c>
      <c r="E127" s="32" t="s">
        <v>463</v>
      </c>
      <c r="F127" s="1"/>
    </row>
    <row r="128" spans="1:6">
      <c r="A128" s="128">
        <v>121</v>
      </c>
      <c r="B128" s="70" t="s">
        <v>465</v>
      </c>
      <c r="C128" s="3" t="s">
        <v>6275</v>
      </c>
      <c r="D128" s="75">
        <v>156.6</v>
      </c>
      <c r="E128" s="32" t="s">
        <v>463</v>
      </c>
      <c r="F128" s="1"/>
    </row>
    <row r="129" spans="1:6">
      <c r="A129" s="128">
        <v>122</v>
      </c>
      <c r="B129" s="70" t="s">
        <v>466</v>
      </c>
      <c r="C129" s="3" t="s">
        <v>6275</v>
      </c>
      <c r="D129" s="75">
        <v>158</v>
      </c>
      <c r="E129" s="32" t="s">
        <v>463</v>
      </c>
      <c r="F129" s="1"/>
    </row>
    <row r="130" spans="1:6">
      <c r="A130" s="128">
        <v>123</v>
      </c>
      <c r="B130" s="70" t="s">
        <v>467</v>
      </c>
      <c r="C130" s="3" t="s">
        <v>6275</v>
      </c>
      <c r="D130" s="75">
        <v>129.88999999999999</v>
      </c>
      <c r="E130" s="32" t="s">
        <v>463</v>
      </c>
      <c r="F130" s="1"/>
    </row>
    <row r="131" spans="1:6">
      <c r="A131" s="128">
        <v>124</v>
      </c>
      <c r="B131" s="30" t="s">
        <v>12363</v>
      </c>
      <c r="C131" s="3" t="s">
        <v>299</v>
      </c>
      <c r="D131" s="10">
        <v>25</v>
      </c>
      <c r="E131" s="6" t="s">
        <v>463</v>
      </c>
      <c r="F131" s="1"/>
    </row>
    <row r="132" spans="1:6">
      <c r="A132" s="128">
        <v>125</v>
      </c>
      <c r="B132" s="30" t="s">
        <v>12364</v>
      </c>
      <c r="C132" s="3" t="s">
        <v>299</v>
      </c>
      <c r="D132" s="10">
        <v>52</v>
      </c>
      <c r="E132" s="6" t="s">
        <v>463</v>
      </c>
      <c r="F132" s="1"/>
    </row>
    <row r="133" spans="1:6">
      <c r="A133" s="128">
        <v>126</v>
      </c>
      <c r="B133" s="70" t="s">
        <v>468</v>
      </c>
      <c r="C133" s="7" t="s">
        <v>431</v>
      </c>
      <c r="D133" s="75">
        <v>42.91</v>
      </c>
      <c r="E133" s="32" t="s">
        <v>469</v>
      </c>
      <c r="F133" s="1"/>
    </row>
    <row r="134" spans="1:6">
      <c r="A134" s="128">
        <v>127</v>
      </c>
      <c r="B134" s="70" t="s">
        <v>470</v>
      </c>
      <c r="C134" s="7" t="s">
        <v>455</v>
      </c>
      <c r="D134" s="75">
        <v>47.58</v>
      </c>
      <c r="E134" s="32" t="s">
        <v>469</v>
      </c>
      <c r="F134" s="1"/>
    </row>
    <row r="135" spans="1:6">
      <c r="A135" s="128">
        <v>128</v>
      </c>
      <c r="B135" s="70" t="s">
        <v>13625</v>
      </c>
      <c r="C135" s="3" t="s">
        <v>6275</v>
      </c>
      <c r="D135" s="75">
        <v>133.37</v>
      </c>
      <c r="E135" s="32" t="s">
        <v>469</v>
      </c>
      <c r="F135" s="1"/>
    </row>
    <row r="136" spans="1:6">
      <c r="A136" s="128">
        <v>129</v>
      </c>
      <c r="B136" s="30" t="s">
        <v>8406</v>
      </c>
      <c r="C136" s="3" t="s">
        <v>299</v>
      </c>
      <c r="D136" s="10">
        <v>10</v>
      </c>
      <c r="E136" s="6" t="s">
        <v>469</v>
      </c>
      <c r="F136" s="1"/>
    </row>
    <row r="137" spans="1:6">
      <c r="A137" s="128">
        <v>130</v>
      </c>
      <c r="B137" s="70" t="s">
        <v>471</v>
      </c>
      <c r="C137" s="3" t="s">
        <v>6275</v>
      </c>
      <c r="D137" s="75">
        <v>196.21</v>
      </c>
      <c r="E137" s="32" t="s">
        <v>469</v>
      </c>
      <c r="F137" s="1"/>
    </row>
    <row r="138" spans="1:6">
      <c r="A138" s="128">
        <v>131</v>
      </c>
      <c r="B138" s="70" t="s">
        <v>472</v>
      </c>
      <c r="C138" s="7" t="s">
        <v>431</v>
      </c>
      <c r="D138" s="75">
        <v>31.32</v>
      </c>
      <c r="E138" s="32" t="s">
        <v>469</v>
      </c>
      <c r="F138" s="1"/>
    </row>
    <row r="139" spans="1:6">
      <c r="A139" s="128">
        <v>132</v>
      </c>
      <c r="B139" s="70" t="s">
        <v>473</v>
      </c>
      <c r="C139" s="3" t="s">
        <v>6275</v>
      </c>
      <c r="D139" s="75">
        <v>151.82</v>
      </c>
      <c r="E139" s="32" t="s">
        <v>469</v>
      </c>
      <c r="F139" s="1"/>
    </row>
    <row r="140" spans="1:6">
      <c r="A140" s="128">
        <v>133</v>
      </c>
      <c r="B140" s="70" t="s">
        <v>474</v>
      </c>
      <c r="C140" s="3" t="s">
        <v>6275</v>
      </c>
      <c r="D140" s="75">
        <v>132.19</v>
      </c>
      <c r="E140" s="32" t="s">
        <v>469</v>
      </c>
      <c r="F140" s="1"/>
    </row>
    <row r="141" spans="1:6">
      <c r="A141" s="128">
        <v>134</v>
      </c>
      <c r="B141" s="70" t="s">
        <v>475</v>
      </c>
      <c r="C141" s="3" t="s">
        <v>6275</v>
      </c>
      <c r="D141" s="75">
        <v>163.99</v>
      </c>
      <c r="E141" s="32" t="s">
        <v>469</v>
      </c>
      <c r="F141" s="1"/>
    </row>
    <row r="142" spans="1:6">
      <c r="A142" s="128">
        <v>135</v>
      </c>
      <c r="B142" s="70" t="s">
        <v>249</v>
      </c>
      <c r="C142" s="3" t="s">
        <v>6275</v>
      </c>
      <c r="D142" s="75">
        <v>220</v>
      </c>
      <c r="E142" s="32" t="s">
        <v>469</v>
      </c>
      <c r="F142" s="1"/>
    </row>
    <row r="143" spans="1:6" ht="31.5">
      <c r="A143" s="128">
        <v>136</v>
      </c>
      <c r="B143" s="30" t="s">
        <v>8371</v>
      </c>
      <c r="C143" s="3" t="s">
        <v>299</v>
      </c>
      <c r="D143" s="10">
        <v>21</v>
      </c>
      <c r="E143" s="6" t="s">
        <v>469</v>
      </c>
      <c r="F143" s="1"/>
    </row>
    <row r="144" spans="1:6" ht="31.5">
      <c r="A144" s="128">
        <v>137</v>
      </c>
      <c r="B144" s="30" t="s">
        <v>8372</v>
      </c>
      <c r="C144" s="3" t="s">
        <v>299</v>
      </c>
      <c r="D144" s="10">
        <v>24</v>
      </c>
      <c r="E144" s="6" t="s">
        <v>469</v>
      </c>
      <c r="F144" s="1"/>
    </row>
    <row r="145" spans="1:6">
      <c r="A145" s="128">
        <v>138</v>
      </c>
      <c r="B145" s="30" t="s">
        <v>8373</v>
      </c>
      <c r="C145" s="3" t="s">
        <v>299</v>
      </c>
      <c r="D145" s="10">
        <v>11</v>
      </c>
      <c r="E145" s="6" t="s">
        <v>469</v>
      </c>
      <c r="F145" s="1"/>
    </row>
    <row r="146" spans="1:6">
      <c r="A146" s="128">
        <v>139</v>
      </c>
      <c r="B146" s="30" t="s">
        <v>8374</v>
      </c>
      <c r="C146" s="3" t="s">
        <v>299</v>
      </c>
      <c r="D146" s="10">
        <v>22</v>
      </c>
      <c r="E146" s="6" t="s">
        <v>469</v>
      </c>
      <c r="F146" s="1"/>
    </row>
    <row r="147" spans="1:6">
      <c r="A147" s="128">
        <v>140</v>
      </c>
      <c r="B147" s="70" t="s">
        <v>476</v>
      </c>
      <c r="C147" s="7" t="s">
        <v>477</v>
      </c>
      <c r="D147" s="75">
        <v>36.159999999999997</v>
      </c>
      <c r="E147" s="32" t="s">
        <v>478</v>
      </c>
      <c r="F147" s="1"/>
    </row>
    <row r="148" spans="1:6">
      <c r="A148" s="128">
        <v>141</v>
      </c>
      <c r="B148" s="70" t="s">
        <v>104</v>
      </c>
      <c r="C148" s="3" t="s">
        <v>6275</v>
      </c>
      <c r="D148" s="75">
        <v>48.27</v>
      </c>
      <c r="E148" s="32" t="s">
        <v>12447</v>
      </c>
      <c r="F148" s="1"/>
    </row>
    <row r="149" spans="1:6">
      <c r="A149" s="128">
        <v>142</v>
      </c>
      <c r="B149" s="70" t="s">
        <v>480</v>
      </c>
      <c r="C149" s="3" t="s">
        <v>6275</v>
      </c>
      <c r="D149" s="75">
        <v>13.47</v>
      </c>
      <c r="E149" s="32" t="s">
        <v>479</v>
      </c>
      <c r="F149" s="1"/>
    </row>
    <row r="150" spans="1:6">
      <c r="A150" s="128">
        <v>143</v>
      </c>
      <c r="B150" s="70" t="s">
        <v>481</v>
      </c>
      <c r="C150" s="3" t="s">
        <v>6275</v>
      </c>
      <c r="D150" s="75">
        <v>35</v>
      </c>
      <c r="E150" s="32" t="s">
        <v>479</v>
      </c>
      <c r="F150" s="1"/>
    </row>
    <row r="151" spans="1:6">
      <c r="A151" s="128">
        <v>144</v>
      </c>
      <c r="B151" s="70" t="s">
        <v>482</v>
      </c>
      <c r="C151" s="3" t="s">
        <v>6275</v>
      </c>
      <c r="D151" s="75">
        <v>30</v>
      </c>
      <c r="E151" s="32" t="s">
        <v>483</v>
      </c>
      <c r="F151" s="1"/>
    </row>
    <row r="152" spans="1:6">
      <c r="A152" s="128">
        <v>145</v>
      </c>
      <c r="B152" s="70" t="s">
        <v>484</v>
      </c>
      <c r="C152" s="3" t="s">
        <v>6275</v>
      </c>
      <c r="D152" s="75">
        <v>20.49</v>
      </c>
      <c r="E152" s="32" t="s">
        <v>483</v>
      </c>
      <c r="F152" s="1"/>
    </row>
    <row r="153" spans="1:6">
      <c r="A153" s="128">
        <v>146</v>
      </c>
      <c r="B153" s="70" t="s">
        <v>485</v>
      </c>
      <c r="C153" s="3" t="s">
        <v>6275</v>
      </c>
      <c r="D153" s="75">
        <v>10.75</v>
      </c>
      <c r="E153" s="32" t="s">
        <v>483</v>
      </c>
      <c r="F153" s="1"/>
    </row>
    <row r="154" spans="1:6">
      <c r="A154" s="128">
        <v>147</v>
      </c>
      <c r="B154" s="70" t="s">
        <v>486</v>
      </c>
      <c r="C154" s="3" t="s">
        <v>6275</v>
      </c>
      <c r="D154" s="75">
        <v>18.100000000000001</v>
      </c>
      <c r="E154" s="32" t="s">
        <v>483</v>
      </c>
      <c r="F154" s="1"/>
    </row>
    <row r="155" spans="1:6">
      <c r="A155" s="128">
        <v>148</v>
      </c>
      <c r="B155" s="70" t="s">
        <v>487</v>
      </c>
      <c r="C155" s="3" t="s">
        <v>6275</v>
      </c>
      <c r="D155" s="75">
        <v>40.68</v>
      </c>
      <c r="E155" s="32" t="s">
        <v>483</v>
      </c>
      <c r="F155" s="1"/>
    </row>
    <row r="156" spans="1:6">
      <c r="A156" s="128">
        <v>149</v>
      </c>
      <c r="B156" s="70" t="s">
        <v>488</v>
      </c>
      <c r="C156" s="3" t="s">
        <v>6275</v>
      </c>
      <c r="D156" s="75">
        <v>13.98</v>
      </c>
      <c r="E156" s="32" t="s">
        <v>483</v>
      </c>
      <c r="F156" s="1"/>
    </row>
    <row r="157" spans="1:6">
      <c r="A157" s="128">
        <v>150</v>
      </c>
      <c r="B157" s="70" t="s">
        <v>100</v>
      </c>
      <c r="C157" s="3" t="s">
        <v>6275</v>
      </c>
      <c r="D157" s="75">
        <v>13.05</v>
      </c>
      <c r="E157" s="32" t="s">
        <v>483</v>
      </c>
      <c r="F157" s="1"/>
    </row>
    <row r="158" spans="1:6">
      <c r="A158" s="128">
        <v>151</v>
      </c>
      <c r="B158" s="70" t="s">
        <v>101</v>
      </c>
      <c r="C158" s="3" t="s">
        <v>6275</v>
      </c>
      <c r="D158" s="75">
        <v>3.6</v>
      </c>
      <c r="E158" s="32" t="s">
        <v>483</v>
      </c>
      <c r="F158" s="1"/>
    </row>
    <row r="159" spans="1:6">
      <c r="A159" s="128">
        <v>152</v>
      </c>
      <c r="B159" s="70" t="s">
        <v>102</v>
      </c>
      <c r="C159" s="3" t="s">
        <v>6275</v>
      </c>
      <c r="D159" s="75">
        <v>3.4</v>
      </c>
      <c r="E159" s="32" t="s">
        <v>483</v>
      </c>
      <c r="F159" s="1"/>
    </row>
    <row r="160" spans="1:6">
      <c r="A160" s="128">
        <v>153</v>
      </c>
      <c r="B160" s="70" t="s">
        <v>103</v>
      </c>
      <c r="C160" s="3" t="s">
        <v>6275</v>
      </c>
      <c r="D160" s="75">
        <v>19.8</v>
      </c>
      <c r="E160" s="32" t="s">
        <v>483</v>
      </c>
      <c r="F160" s="1"/>
    </row>
    <row r="161" spans="1:6">
      <c r="A161" s="128">
        <v>154</v>
      </c>
      <c r="B161" s="70" t="s">
        <v>105</v>
      </c>
      <c r="C161" s="3" t="s">
        <v>6275</v>
      </c>
      <c r="D161" s="75">
        <v>43.79</v>
      </c>
      <c r="E161" s="32" t="s">
        <v>483</v>
      </c>
      <c r="F161" s="1"/>
    </row>
    <row r="162" spans="1:6">
      <c r="A162" s="128">
        <v>155</v>
      </c>
      <c r="B162" s="30" t="s">
        <v>7298</v>
      </c>
      <c r="C162" s="3" t="s">
        <v>12820</v>
      </c>
      <c r="D162" s="10">
        <v>18000</v>
      </c>
      <c r="E162" s="6" t="s">
        <v>483</v>
      </c>
      <c r="F162" s="1"/>
    </row>
    <row r="163" spans="1:6">
      <c r="A163" s="128">
        <v>156</v>
      </c>
      <c r="B163" s="70" t="s">
        <v>106</v>
      </c>
      <c r="C163" s="3" t="s">
        <v>6275</v>
      </c>
      <c r="D163" s="75">
        <v>147.12</v>
      </c>
      <c r="E163" s="32" t="s">
        <v>107</v>
      </c>
      <c r="F163" s="1"/>
    </row>
    <row r="164" spans="1:6">
      <c r="A164" s="128">
        <v>157</v>
      </c>
      <c r="B164" s="70" t="s">
        <v>108</v>
      </c>
      <c r="C164" s="7" t="s">
        <v>431</v>
      </c>
      <c r="D164" s="75">
        <v>16.14</v>
      </c>
      <c r="E164" s="32" t="s">
        <v>109</v>
      </c>
      <c r="F164" s="1"/>
    </row>
    <row r="165" spans="1:6">
      <c r="A165" s="128">
        <v>158</v>
      </c>
      <c r="B165" s="70" t="s">
        <v>110</v>
      </c>
      <c r="C165" s="7" t="s">
        <v>477</v>
      </c>
      <c r="D165" s="75">
        <v>7.22</v>
      </c>
      <c r="E165" s="32" t="s">
        <v>109</v>
      </c>
      <c r="F165" s="1"/>
    </row>
    <row r="166" spans="1:6">
      <c r="A166" s="128">
        <v>159</v>
      </c>
      <c r="B166" s="70" t="s">
        <v>111</v>
      </c>
      <c r="C166" s="3" t="s">
        <v>6275</v>
      </c>
      <c r="D166" s="75">
        <v>43.64</v>
      </c>
      <c r="E166" s="32" t="s">
        <v>109</v>
      </c>
      <c r="F166" s="1"/>
    </row>
    <row r="167" spans="1:6">
      <c r="A167" s="128">
        <v>160</v>
      </c>
      <c r="B167" s="70" t="s">
        <v>112</v>
      </c>
      <c r="C167" s="3" t="s">
        <v>6275</v>
      </c>
      <c r="D167" s="75">
        <v>23.55</v>
      </c>
      <c r="E167" s="32" t="s">
        <v>109</v>
      </c>
      <c r="F167" s="1"/>
    </row>
    <row r="168" spans="1:6">
      <c r="A168" s="128">
        <v>161</v>
      </c>
      <c r="B168" s="70" t="s">
        <v>114</v>
      </c>
      <c r="C168" s="3" t="s">
        <v>6275</v>
      </c>
      <c r="D168" s="75">
        <v>25.21</v>
      </c>
      <c r="E168" s="32" t="s">
        <v>109</v>
      </c>
      <c r="F168" s="1"/>
    </row>
    <row r="169" spans="1:6">
      <c r="A169" s="128">
        <v>162</v>
      </c>
      <c r="B169" s="70" t="s">
        <v>113</v>
      </c>
      <c r="C169" s="3" t="s">
        <v>6275</v>
      </c>
      <c r="D169" s="75">
        <v>17.64</v>
      </c>
      <c r="E169" s="32" t="s">
        <v>109</v>
      </c>
      <c r="F169" s="1"/>
    </row>
    <row r="170" spans="1:6">
      <c r="A170" s="128">
        <v>163</v>
      </c>
      <c r="B170" s="70" t="s">
        <v>7936</v>
      </c>
      <c r="C170" s="3" t="s">
        <v>6275</v>
      </c>
      <c r="D170" s="75">
        <v>118.96</v>
      </c>
      <c r="E170" s="32" t="s">
        <v>109</v>
      </c>
      <c r="F170" s="1"/>
    </row>
    <row r="171" spans="1:6">
      <c r="A171" s="128">
        <v>164</v>
      </c>
      <c r="B171" s="70" t="s">
        <v>115</v>
      </c>
      <c r="C171" s="3" t="s">
        <v>6275</v>
      </c>
      <c r="D171" s="75">
        <v>148.54</v>
      </c>
      <c r="E171" s="32" t="s">
        <v>116</v>
      </c>
      <c r="F171" s="1"/>
    </row>
    <row r="172" spans="1:6">
      <c r="A172" s="128">
        <v>165</v>
      </c>
      <c r="B172" s="70" t="s">
        <v>117</v>
      </c>
      <c r="C172" s="3" t="s">
        <v>6275</v>
      </c>
      <c r="D172" s="75">
        <v>97.01</v>
      </c>
      <c r="E172" s="32" t="s">
        <v>116</v>
      </c>
      <c r="F172" s="1"/>
    </row>
    <row r="173" spans="1:6">
      <c r="A173" s="128">
        <v>166</v>
      </c>
      <c r="B173" s="70" t="s">
        <v>118</v>
      </c>
      <c r="C173" s="3" t="s">
        <v>6275</v>
      </c>
      <c r="D173" s="75">
        <v>89.26</v>
      </c>
      <c r="E173" s="32" t="s">
        <v>116</v>
      </c>
      <c r="F173" s="1"/>
    </row>
    <row r="174" spans="1:6">
      <c r="A174" s="128">
        <v>167</v>
      </c>
      <c r="B174" s="70" t="s">
        <v>119</v>
      </c>
      <c r="C174" s="3" t="s">
        <v>6275</v>
      </c>
      <c r="D174" s="75">
        <v>75.33</v>
      </c>
      <c r="E174" s="32" t="s">
        <v>116</v>
      </c>
      <c r="F174" s="1"/>
    </row>
    <row r="175" spans="1:6">
      <c r="A175" s="128">
        <v>168</v>
      </c>
      <c r="B175" s="70" t="s">
        <v>120</v>
      </c>
      <c r="C175" s="3" t="s">
        <v>6275</v>
      </c>
      <c r="D175" s="75">
        <v>22.73</v>
      </c>
      <c r="E175" s="32" t="s">
        <v>121</v>
      </c>
      <c r="F175" s="1"/>
    </row>
    <row r="176" spans="1:6">
      <c r="A176" s="128">
        <v>169</v>
      </c>
      <c r="B176" s="70" t="s">
        <v>122</v>
      </c>
      <c r="C176" s="3" t="s">
        <v>6275</v>
      </c>
      <c r="D176" s="75">
        <v>30</v>
      </c>
      <c r="E176" s="32" t="s">
        <v>123</v>
      </c>
      <c r="F176" s="1"/>
    </row>
    <row r="177" spans="1:6">
      <c r="A177" s="128">
        <v>170</v>
      </c>
      <c r="B177" s="70" t="s">
        <v>124</v>
      </c>
      <c r="C177" s="3" t="s">
        <v>6275</v>
      </c>
      <c r="D177" s="75">
        <v>146.24</v>
      </c>
      <c r="E177" s="32" t="s">
        <v>123</v>
      </c>
      <c r="F177" s="1"/>
    </row>
    <row r="178" spans="1:6">
      <c r="A178" s="128">
        <v>171</v>
      </c>
      <c r="B178" s="70" t="s">
        <v>250</v>
      </c>
      <c r="C178" s="3" t="s">
        <v>6275</v>
      </c>
      <c r="D178" s="75">
        <v>624</v>
      </c>
      <c r="E178" s="32" t="s">
        <v>123</v>
      </c>
      <c r="F178" s="1"/>
    </row>
    <row r="179" spans="1:6">
      <c r="A179" s="128">
        <v>172</v>
      </c>
      <c r="B179" s="70" t="s">
        <v>125</v>
      </c>
      <c r="C179" s="3" t="s">
        <v>6275</v>
      </c>
      <c r="D179" s="75">
        <v>374.43</v>
      </c>
      <c r="E179" s="32" t="s">
        <v>126</v>
      </c>
      <c r="F179" s="1"/>
    </row>
    <row r="180" spans="1:6">
      <c r="A180" s="128">
        <v>173</v>
      </c>
      <c r="B180" s="70" t="s">
        <v>128</v>
      </c>
      <c r="C180" s="3" t="s">
        <v>6275</v>
      </c>
      <c r="D180" s="75">
        <v>137.77000000000001</v>
      </c>
      <c r="E180" s="32" t="s">
        <v>127</v>
      </c>
      <c r="F180" s="1"/>
    </row>
    <row r="181" spans="1:6">
      <c r="A181" s="128">
        <v>174</v>
      </c>
      <c r="B181" s="70" t="s">
        <v>129</v>
      </c>
      <c r="C181" s="3" t="s">
        <v>6275</v>
      </c>
      <c r="D181" s="75">
        <v>145.31</v>
      </c>
      <c r="E181" s="32" t="s">
        <v>127</v>
      </c>
      <c r="F181" s="1"/>
    </row>
    <row r="182" spans="1:6">
      <c r="A182" s="128">
        <v>175</v>
      </c>
      <c r="B182" s="70" t="s">
        <v>130</v>
      </c>
      <c r="C182" s="3" t="s">
        <v>6275</v>
      </c>
      <c r="D182" s="75">
        <v>253.83</v>
      </c>
      <c r="E182" s="32" t="s">
        <v>127</v>
      </c>
      <c r="F182" s="1"/>
    </row>
    <row r="183" spans="1:6">
      <c r="A183" s="128">
        <v>176</v>
      </c>
      <c r="B183" s="70" t="s">
        <v>131</v>
      </c>
      <c r="C183" s="3" t="s">
        <v>6275</v>
      </c>
      <c r="D183" s="75">
        <v>136.35</v>
      </c>
      <c r="E183" s="32" t="s">
        <v>127</v>
      </c>
      <c r="F183" s="1"/>
    </row>
    <row r="184" spans="1:6">
      <c r="A184" s="128">
        <v>177</v>
      </c>
      <c r="B184" s="70" t="s">
        <v>132</v>
      </c>
      <c r="C184" s="3" t="s">
        <v>6275</v>
      </c>
      <c r="D184" s="75">
        <v>105</v>
      </c>
      <c r="E184" s="32" t="s">
        <v>127</v>
      </c>
      <c r="F184" s="1"/>
    </row>
    <row r="185" spans="1:6">
      <c r="A185" s="128">
        <v>178</v>
      </c>
      <c r="B185" s="61" t="s">
        <v>13689</v>
      </c>
      <c r="C185" s="52" t="s">
        <v>299</v>
      </c>
      <c r="D185" s="99">
        <v>91</v>
      </c>
      <c r="E185" s="63" t="s">
        <v>127</v>
      </c>
      <c r="F185" s="1"/>
    </row>
    <row r="186" spans="1:6">
      <c r="A186" s="128">
        <v>179</v>
      </c>
      <c r="B186" s="62" t="s">
        <v>13793</v>
      </c>
      <c r="C186" s="52" t="s">
        <v>299</v>
      </c>
      <c r="D186" s="52" t="s">
        <v>13712</v>
      </c>
      <c r="E186" s="63" t="s">
        <v>127</v>
      </c>
      <c r="F186" s="1"/>
    </row>
    <row r="187" spans="1:6">
      <c r="A187" s="128">
        <v>180</v>
      </c>
      <c r="B187" s="70" t="s">
        <v>133</v>
      </c>
      <c r="C187" s="3" t="s">
        <v>6275</v>
      </c>
      <c r="D187" s="75">
        <v>414.9</v>
      </c>
      <c r="E187" s="32" t="s">
        <v>134</v>
      </c>
      <c r="F187" s="1"/>
    </row>
    <row r="188" spans="1:6">
      <c r="A188" s="128">
        <v>181</v>
      </c>
      <c r="B188" s="129" t="s">
        <v>9828</v>
      </c>
      <c r="C188" s="3" t="s">
        <v>12053</v>
      </c>
      <c r="D188" s="78">
        <v>13.964240043768941</v>
      </c>
      <c r="E188" s="8" t="s">
        <v>134</v>
      </c>
      <c r="F188" s="1"/>
    </row>
    <row r="189" spans="1:6">
      <c r="A189" s="128">
        <v>182</v>
      </c>
      <c r="B189" s="70" t="s">
        <v>135</v>
      </c>
      <c r="C189" s="3" t="s">
        <v>6275</v>
      </c>
      <c r="D189" s="75">
        <v>654.5</v>
      </c>
      <c r="E189" s="32" t="s">
        <v>134</v>
      </c>
      <c r="F189" s="1"/>
    </row>
    <row r="190" spans="1:6">
      <c r="A190" s="128">
        <v>183</v>
      </c>
      <c r="B190" s="70" t="s">
        <v>136</v>
      </c>
      <c r="C190" s="3" t="s">
        <v>6275</v>
      </c>
      <c r="D190" s="75">
        <v>125.42</v>
      </c>
      <c r="E190" s="32" t="s">
        <v>137</v>
      </c>
      <c r="F190" s="1"/>
    </row>
    <row r="191" spans="1:6">
      <c r="A191" s="128">
        <v>184</v>
      </c>
      <c r="B191" s="70" t="s">
        <v>138</v>
      </c>
      <c r="C191" s="7" t="s">
        <v>431</v>
      </c>
      <c r="D191" s="75">
        <v>54.64</v>
      </c>
      <c r="E191" s="32" t="s">
        <v>137</v>
      </c>
      <c r="F191" s="1"/>
    </row>
    <row r="192" spans="1:6">
      <c r="A192" s="128">
        <v>185</v>
      </c>
      <c r="B192" s="70" t="s">
        <v>139</v>
      </c>
      <c r="C192" s="7" t="s">
        <v>6623</v>
      </c>
      <c r="D192" s="75">
        <v>17.77</v>
      </c>
      <c r="E192" s="32" t="s">
        <v>137</v>
      </c>
      <c r="F192" s="1"/>
    </row>
    <row r="193" spans="1:6">
      <c r="A193" s="128">
        <v>186</v>
      </c>
      <c r="B193" s="129" t="s">
        <v>7137</v>
      </c>
      <c r="C193" s="9" t="s">
        <v>299</v>
      </c>
      <c r="D193" s="78">
        <v>44.1</v>
      </c>
      <c r="E193" s="8" t="s">
        <v>137</v>
      </c>
      <c r="F193" s="1"/>
    </row>
    <row r="194" spans="1:6">
      <c r="A194" s="128">
        <v>187</v>
      </c>
      <c r="B194" s="30" t="s">
        <v>8566</v>
      </c>
      <c r="C194" s="3" t="s">
        <v>299</v>
      </c>
      <c r="D194" s="10">
        <v>19.489999999999998</v>
      </c>
      <c r="E194" s="6" t="s">
        <v>137</v>
      </c>
      <c r="F194" s="1"/>
    </row>
    <row r="195" spans="1:6">
      <c r="A195" s="128">
        <v>188</v>
      </c>
      <c r="B195" s="70" t="s">
        <v>140</v>
      </c>
      <c r="C195" s="7" t="s">
        <v>141</v>
      </c>
      <c r="D195" s="75">
        <v>9.25</v>
      </c>
      <c r="E195" s="32" t="s">
        <v>142</v>
      </c>
      <c r="F195" s="1"/>
    </row>
    <row r="196" spans="1:6">
      <c r="A196" s="128">
        <v>189</v>
      </c>
      <c r="B196" s="70" t="s">
        <v>143</v>
      </c>
      <c r="C196" s="7" t="s">
        <v>141</v>
      </c>
      <c r="D196" s="75">
        <v>24.16</v>
      </c>
      <c r="E196" s="32" t="s">
        <v>142</v>
      </c>
      <c r="F196" s="1"/>
    </row>
    <row r="197" spans="1:6">
      <c r="A197" s="128">
        <v>190</v>
      </c>
      <c r="B197" s="70" t="s">
        <v>144</v>
      </c>
      <c r="C197" s="3" t="s">
        <v>6275</v>
      </c>
      <c r="D197" s="75">
        <v>12.15</v>
      </c>
      <c r="E197" s="32" t="s">
        <v>145</v>
      </c>
      <c r="F197" s="1"/>
    </row>
    <row r="198" spans="1:6">
      <c r="A198" s="128">
        <v>191</v>
      </c>
      <c r="B198" s="70" t="s">
        <v>146</v>
      </c>
      <c r="C198" s="3" t="s">
        <v>6275</v>
      </c>
      <c r="D198" s="75">
        <v>15.968719422671311</v>
      </c>
      <c r="E198" s="32" t="s">
        <v>145</v>
      </c>
      <c r="F198" s="1"/>
    </row>
    <row r="199" spans="1:6">
      <c r="A199" s="128">
        <v>192</v>
      </c>
      <c r="B199" s="30" t="s">
        <v>13168</v>
      </c>
      <c r="C199" s="3" t="s">
        <v>6275</v>
      </c>
      <c r="D199" s="10">
        <v>15</v>
      </c>
      <c r="E199" s="6" t="s">
        <v>145</v>
      </c>
      <c r="F199" s="1"/>
    </row>
    <row r="200" spans="1:6">
      <c r="A200" s="128">
        <v>193</v>
      </c>
      <c r="B200" s="70" t="s">
        <v>13549</v>
      </c>
      <c r="C200" s="3" t="s">
        <v>299</v>
      </c>
      <c r="D200" s="75">
        <v>450</v>
      </c>
      <c r="E200" s="32" t="s">
        <v>147</v>
      </c>
      <c r="F200" s="1"/>
    </row>
    <row r="201" spans="1:6">
      <c r="A201" s="128">
        <v>194</v>
      </c>
      <c r="B201" s="30" t="s">
        <v>13551</v>
      </c>
      <c r="C201" s="3" t="s">
        <v>299</v>
      </c>
      <c r="D201" s="10">
        <v>600</v>
      </c>
      <c r="E201" s="6" t="s">
        <v>147</v>
      </c>
      <c r="F201" s="1"/>
    </row>
    <row r="202" spans="1:6">
      <c r="A202" s="128">
        <v>195</v>
      </c>
      <c r="B202" s="31" t="s">
        <v>13550</v>
      </c>
      <c r="C202" s="15" t="s">
        <v>299</v>
      </c>
      <c r="D202" s="73">
        <v>480</v>
      </c>
      <c r="E202" s="6" t="s">
        <v>147</v>
      </c>
      <c r="F202" s="1"/>
    </row>
    <row r="203" spans="1:6">
      <c r="A203" s="128">
        <v>196</v>
      </c>
      <c r="B203" s="70" t="s">
        <v>148</v>
      </c>
      <c r="C203" s="3" t="s">
        <v>6275</v>
      </c>
      <c r="D203" s="75">
        <v>428.05</v>
      </c>
      <c r="E203" s="32" t="s">
        <v>149</v>
      </c>
      <c r="F203" s="1"/>
    </row>
    <row r="204" spans="1:6">
      <c r="A204" s="128">
        <v>197</v>
      </c>
      <c r="B204" s="70" t="s">
        <v>150</v>
      </c>
      <c r="C204" s="7" t="s">
        <v>7914</v>
      </c>
      <c r="D204" s="75">
        <v>72.62</v>
      </c>
      <c r="E204" s="32" t="s">
        <v>149</v>
      </c>
      <c r="F204" s="1"/>
    </row>
    <row r="205" spans="1:6">
      <c r="A205" s="128">
        <v>198</v>
      </c>
      <c r="B205" s="70" t="s">
        <v>151</v>
      </c>
      <c r="C205" s="7" t="s">
        <v>7915</v>
      </c>
      <c r="D205" s="75">
        <v>42.41</v>
      </c>
      <c r="E205" s="32" t="s">
        <v>149</v>
      </c>
      <c r="F205" s="1"/>
    </row>
    <row r="206" spans="1:6">
      <c r="A206" s="128">
        <v>199</v>
      </c>
      <c r="B206" s="70" t="s">
        <v>152</v>
      </c>
      <c r="C206" s="3" t="s">
        <v>6275</v>
      </c>
      <c r="D206" s="75">
        <v>851.64</v>
      </c>
      <c r="E206" s="32" t="s">
        <v>149</v>
      </c>
      <c r="F206" s="1"/>
    </row>
    <row r="207" spans="1:6">
      <c r="A207" s="128">
        <v>200</v>
      </c>
      <c r="B207" s="70" t="s">
        <v>153</v>
      </c>
      <c r="C207" s="7" t="s">
        <v>154</v>
      </c>
      <c r="D207" s="75">
        <v>8.35</v>
      </c>
      <c r="E207" s="32" t="s">
        <v>155</v>
      </c>
      <c r="F207" s="1"/>
    </row>
    <row r="208" spans="1:6">
      <c r="A208" s="128">
        <v>201</v>
      </c>
      <c r="B208" s="70" t="s">
        <v>156</v>
      </c>
      <c r="C208" s="3" t="s">
        <v>6275</v>
      </c>
      <c r="D208" s="75">
        <v>99.61</v>
      </c>
      <c r="E208" s="32" t="s">
        <v>155</v>
      </c>
      <c r="F208" s="1"/>
    </row>
    <row r="209" spans="1:6">
      <c r="A209" s="128">
        <v>202</v>
      </c>
      <c r="B209" s="70" t="s">
        <v>157</v>
      </c>
      <c r="C209" s="7" t="s">
        <v>477</v>
      </c>
      <c r="D209" s="75">
        <v>62.97</v>
      </c>
      <c r="E209" s="32" t="s">
        <v>155</v>
      </c>
      <c r="F209" s="1"/>
    </row>
    <row r="210" spans="1:6">
      <c r="A210" s="128">
        <v>203</v>
      </c>
      <c r="B210" s="70" t="s">
        <v>8721</v>
      </c>
      <c r="C210" s="3" t="s">
        <v>6275</v>
      </c>
      <c r="D210" s="75">
        <v>15</v>
      </c>
      <c r="E210" s="32" t="s">
        <v>13443</v>
      </c>
      <c r="F210" s="1"/>
    </row>
    <row r="211" spans="1:6">
      <c r="A211" s="128">
        <v>204</v>
      </c>
      <c r="B211" s="61" t="s">
        <v>10128</v>
      </c>
      <c r="C211" s="55" t="s">
        <v>6275</v>
      </c>
      <c r="D211" s="56">
        <v>370</v>
      </c>
      <c r="E211" s="64" t="s">
        <v>158</v>
      </c>
      <c r="F211" s="1"/>
    </row>
    <row r="212" spans="1:6">
      <c r="A212" s="128">
        <v>205</v>
      </c>
      <c r="B212" s="30" t="s">
        <v>8257</v>
      </c>
      <c r="C212" s="3" t="s">
        <v>6315</v>
      </c>
      <c r="D212" s="10">
        <v>2394.3683927081897</v>
      </c>
      <c r="E212" s="6" t="s">
        <v>158</v>
      </c>
      <c r="F212" s="1"/>
    </row>
    <row r="213" spans="1:6">
      <c r="A213" s="128">
        <v>206</v>
      </c>
      <c r="B213" s="30" t="s">
        <v>523</v>
      </c>
      <c r="C213" s="3" t="s">
        <v>6315</v>
      </c>
      <c r="D213" s="10">
        <v>2185.7492994394393</v>
      </c>
      <c r="E213" s="6" t="s">
        <v>158</v>
      </c>
      <c r="F213" s="1"/>
    </row>
    <row r="214" spans="1:6">
      <c r="A214" s="128">
        <v>207</v>
      </c>
      <c r="B214" s="30" t="s">
        <v>524</v>
      </c>
      <c r="C214" s="3" t="s">
        <v>6315</v>
      </c>
      <c r="D214" s="10">
        <v>5025</v>
      </c>
      <c r="E214" s="6" t="s">
        <v>158</v>
      </c>
      <c r="F214" s="1"/>
    </row>
    <row r="215" spans="1:6">
      <c r="A215" s="128">
        <v>208</v>
      </c>
      <c r="B215" s="30" t="s">
        <v>525</v>
      </c>
      <c r="C215" s="3" t="s">
        <v>6315</v>
      </c>
      <c r="D215" s="10">
        <v>4171.3307229228421</v>
      </c>
      <c r="E215" s="6" t="s">
        <v>158</v>
      </c>
      <c r="F215" s="1"/>
    </row>
    <row r="216" spans="1:6">
      <c r="A216" s="128">
        <v>209</v>
      </c>
      <c r="B216" s="70" t="s">
        <v>526</v>
      </c>
      <c r="C216" s="3" t="s">
        <v>6275</v>
      </c>
      <c r="D216" s="75">
        <v>102.57921134293876</v>
      </c>
      <c r="E216" s="32" t="s">
        <v>158</v>
      </c>
      <c r="F216" s="1"/>
    </row>
    <row r="217" spans="1:6">
      <c r="A217" s="128">
        <v>210</v>
      </c>
      <c r="B217" s="61" t="s">
        <v>10127</v>
      </c>
      <c r="C217" s="55" t="s">
        <v>6275</v>
      </c>
      <c r="D217" s="56">
        <v>160</v>
      </c>
      <c r="E217" s="64" t="s">
        <v>158</v>
      </c>
      <c r="F217" s="1"/>
    </row>
    <row r="218" spans="1:6" ht="31.5">
      <c r="A218" s="128">
        <v>211</v>
      </c>
      <c r="B218" s="61" t="s">
        <v>12689</v>
      </c>
      <c r="C218" s="55" t="s">
        <v>6275</v>
      </c>
      <c r="D218" s="56">
        <v>190</v>
      </c>
      <c r="E218" s="64" t="s">
        <v>158</v>
      </c>
      <c r="F218" s="1"/>
    </row>
    <row r="219" spans="1:6">
      <c r="A219" s="128">
        <v>212</v>
      </c>
      <c r="B219" s="61" t="s">
        <v>12690</v>
      </c>
      <c r="C219" s="55" t="s">
        <v>6275</v>
      </c>
      <c r="D219" s="56">
        <v>300</v>
      </c>
      <c r="E219" s="64" t="s">
        <v>158</v>
      </c>
      <c r="F219" s="1"/>
    </row>
    <row r="220" spans="1:6">
      <c r="A220" s="128">
        <v>213</v>
      </c>
      <c r="B220" s="70" t="s">
        <v>528</v>
      </c>
      <c r="C220" s="7" t="s">
        <v>6623</v>
      </c>
      <c r="D220" s="75">
        <v>21.72</v>
      </c>
      <c r="E220" s="32" t="s">
        <v>527</v>
      </c>
      <c r="F220" s="1"/>
    </row>
    <row r="221" spans="1:6">
      <c r="A221" s="128">
        <v>214</v>
      </c>
      <c r="B221" s="131" t="s">
        <v>529</v>
      </c>
      <c r="C221" s="3" t="s">
        <v>299</v>
      </c>
      <c r="D221" s="81">
        <v>16.37</v>
      </c>
      <c r="E221" s="32" t="s">
        <v>527</v>
      </c>
      <c r="F221" s="1"/>
    </row>
    <row r="222" spans="1:6">
      <c r="A222" s="128">
        <v>215</v>
      </c>
      <c r="B222" s="30" t="s">
        <v>6549</v>
      </c>
      <c r="C222" s="3" t="s">
        <v>299</v>
      </c>
      <c r="D222" s="10">
        <v>18.21</v>
      </c>
      <c r="E222" s="6" t="s">
        <v>527</v>
      </c>
      <c r="F222" s="1"/>
    </row>
    <row r="223" spans="1:6">
      <c r="A223" s="128">
        <v>216</v>
      </c>
      <c r="B223" s="58" t="s">
        <v>13321</v>
      </c>
      <c r="C223" s="52" t="s">
        <v>6623</v>
      </c>
      <c r="D223" s="10">
        <v>3.7</v>
      </c>
      <c r="E223" s="63" t="s">
        <v>527</v>
      </c>
      <c r="F223" s="1"/>
    </row>
    <row r="224" spans="1:6">
      <c r="A224" s="128">
        <v>217</v>
      </c>
      <c r="B224" s="58" t="s">
        <v>13322</v>
      </c>
      <c r="C224" s="52" t="s">
        <v>6623</v>
      </c>
      <c r="D224" s="10">
        <v>1.4</v>
      </c>
      <c r="E224" s="63" t="s">
        <v>527</v>
      </c>
      <c r="F224" s="1"/>
    </row>
    <row r="225" spans="1:6">
      <c r="A225" s="128">
        <v>218</v>
      </c>
      <c r="B225" s="129" t="s">
        <v>7138</v>
      </c>
      <c r="C225" s="9" t="s">
        <v>863</v>
      </c>
      <c r="D225" s="78">
        <v>21.06</v>
      </c>
      <c r="E225" s="8" t="s">
        <v>7139</v>
      </c>
      <c r="F225" s="1"/>
    </row>
    <row r="226" spans="1:6">
      <c r="A226" s="128">
        <v>219</v>
      </c>
      <c r="B226" s="225" t="s">
        <v>14353</v>
      </c>
      <c r="C226" s="226" t="s">
        <v>299</v>
      </c>
      <c r="D226" s="74">
        <v>280</v>
      </c>
      <c r="E226" s="227" t="s">
        <v>14354</v>
      </c>
      <c r="F226" s="1"/>
    </row>
    <row r="227" spans="1:6">
      <c r="A227" s="128">
        <v>220</v>
      </c>
      <c r="B227" s="70" t="s">
        <v>850</v>
      </c>
      <c r="C227" s="3" t="s">
        <v>299</v>
      </c>
      <c r="D227" s="75">
        <v>175</v>
      </c>
      <c r="E227" s="32" t="s">
        <v>851</v>
      </c>
      <c r="F227" s="1"/>
    </row>
    <row r="228" spans="1:6">
      <c r="A228" s="128">
        <v>221</v>
      </c>
      <c r="B228" s="70" t="s">
        <v>8256</v>
      </c>
      <c r="C228" s="3" t="s">
        <v>299</v>
      </c>
      <c r="D228" s="75">
        <v>1408.06</v>
      </c>
      <c r="E228" s="32" t="s">
        <v>851</v>
      </c>
      <c r="F228" s="1"/>
    </row>
    <row r="229" spans="1:6">
      <c r="A229" s="128">
        <v>222</v>
      </c>
      <c r="B229" s="70" t="s">
        <v>4881</v>
      </c>
      <c r="C229" s="3" t="s">
        <v>299</v>
      </c>
      <c r="D229" s="10">
        <v>625</v>
      </c>
      <c r="E229" s="32" t="s">
        <v>851</v>
      </c>
      <c r="F229" s="1"/>
    </row>
    <row r="230" spans="1:6">
      <c r="A230" s="128">
        <v>223</v>
      </c>
      <c r="B230" s="30" t="s">
        <v>6575</v>
      </c>
      <c r="C230" s="3" t="s">
        <v>299</v>
      </c>
      <c r="D230" s="10">
        <v>861.67</v>
      </c>
      <c r="E230" s="6" t="s">
        <v>851</v>
      </c>
      <c r="F230" s="1"/>
    </row>
    <row r="231" spans="1:6" ht="31.5">
      <c r="A231" s="128">
        <v>224</v>
      </c>
      <c r="B231" s="31" t="s">
        <v>7218</v>
      </c>
      <c r="C231" s="14" t="s">
        <v>299</v>
      </c>
      <c r="D231" s="73">
        <v>910</v>
      </c>
      <c r="E231" s="43" t="s">
        <v>851</v>
      </c>
      <c r="F231" s="1"/>
    </row>
    <row r="232" spans="1:6">
      <c r="A232" s="128">
        <v>225</v>
      </c>
      <c r="B232" s="70" t="s">
        <v>858</v>
      </c>
      <c r="C232" s="3" t="s">
        <v>299</v>
      </c>
      <c r="D232" s="75">
        <v>190</v>
      </c>
      <c r="E232" s="32" t="s">
        <v>851</v>
      </c>
      <c r="F232" s="1"/>
    </row>
    <row r="233" spans="1:6">
      <c r="A233" s="128">
        <v>226</v>
      </c>
      <c r="B233" s="70" t="s">
        <v>859</v>
      </c>
      <c r="C233" s="3" t="s">
        <v>299</v>
      </c>
      <c r="D233" s="75">
        <v>112.5</v>
      </c>
      <c r="E233" s="32" t="s">
        <v>851</v>
      </c>
      <c r="F233" s="1"/>
    </row>
    <row r="234" spans="1:6" s="101" customFormat="1">
      <c r="A234" s="128">
        <v>227</v>
      </c>
      <c r="B234" s="70" t="s">
        <v>852</v>
      </c>
      <c r="C234" s="3" t="s">
        <v>299</v>
      </c>
      <c r="D234" s="75">
        <v>911</v>
      </c>
      <c r="E234" s="32" t="s">
        <v>851</v>
      </c>
    </row>
    <row r="235" spans="1:6" s="101" customFormat="1">
      <c r="A235" s="128">
        <v>228</v>
      </c>
      <c r="B235" s="70" t="s">
        <v>853</v>
      </c>
      <c r="C235" s="3" t="s">
        <v>299</v>
      </c>
      <c r="D235" s="75">
        <v>848.75</v>
      </c>
      <c r="E235" s="32" t="s">
        <v>851</v>
      </c>
    </row>
    <row r="236" spans="1:6" s="101" customFormat="1">
      <c r="A236" s="128">
        <v>229</v>
      </c>
      <c r="B236" s="70" t="s">
        <v>854</v>
      </c>
      <c r="C236" s="3" t="s">
        <v>299</v>
      </c>
      <c r="D236" s="75">
        <v>439.40548089191685</v>
      </c>
      <c r="E236" s="32" t="s">
        <v>851</v>
      </c>
    </row>
    <row r="237" spans="1:6" s="101" customFormat="1">
      <c r="A237" s="128">
        <v>230</v>
      </c>
      <c r="B237" s="70" t="s">
        <v>855</v>
      </c>
      <c r="C237" s="3" t="s">
        <v>299</v>
      </c>
      <c r="D237" s="75">
        <v>68.077857353432762</v>
      </c>
      <c r="E237" s="32" t="s">
        <v>851</v>
      </c>
    </row>
    <row r="238" spans="1:6" s="101" customFormat="1">
      <c r="A238" s="128">
        <v>231</v>
      </c>
      <c r="B238" s="30" t="s">
        <v>4882</v>
      </c>
      <c r="C238" s="3" t="s">
        <v>299</v>
      </c>
      <c r="D238" s="10">
        <v>36</v>
      </c>
      <c r="E238" s="32" t="s">
        <v>851</v>
      </c>
    </row>
    <row r="239" spans="1:6">
      <c r="A239" s="128">
        <v>232</v>
      </c>
      <c r="B239" s="30" t="s">
        <v>4883</v>
      </c>
      <c r="C239" s="3" t="s">
        <v>299</v>
      </c>
      <c r="D239" s="10">
        <v>45</v>
      </c>
      <c r="E239" s="32" t="s">
        <v>851</v>
      </c>
      <c r="F239" s="1"/>
    </row>
    <row r="240" spans="1:6">
      <c r="A240" s="128">
        <v>233</v>
      </c>
      <c r="B240" s="70" t="s">
        <v>5556</v>
      </c>
      <c r="C240" s="3" t="s">
        <v>299</v>
      </c>
      <c r="D240" s="78">
        <v>120</v>
      </c>
      <c r="E240" s="8" t="s">
        <v>851</v>
      </c>
      <c r="F240" s="1"/>
    </row>
    <row r="241" spans="1:6" s="101" customFormat="1">
      <c r="A241" s="128">
        <v>234</v>
      </c>
      <c r="B241" s="70" t="s">
        <v>856</v>
      </c>
      <c r="C241" s="3" t="s">
        <v>299</v>
      </c>
      <c r="D241" s="75">
        <v>238.59602318746423</v>
      </c>
      <c r="E241" s="32" t="s">
        <v>851</v>
      </c>
    </row>
    <row r="242" spans="1:6" s="101" customFormat="1" ht="31.5">
      <c r="A242" s="128">
        <v>235</v>
      </c>
      <c r="B242" s="30" t="s">
        <v>5129</v>
      </c>
      <c r="C242" s="3" t="s">
        <v>7095</v>
      </c>
      <c r="D242" s="10">
        <v>520</v>
      </c>
      <c r="E242" s="32" t="s">
        <v>851</v>
      </c>
    </row>
    <row r="243" spans="1:6" s="101" customFormat="1">
      <c r="A243" s="128">
        <v>236</v>
      </c>
      <c r="B243" s="70" t="s">
        <v>857</v>
      </c>
      <c r="C243" s="3" t="s">
        <v>299</v>
      </c>
      <c r="D243" s="75">
        <v>409</v>
      </c>
      <c r="E243" s="32" t="s">
        <v>851</v>
      </c>
    </row>
    <row r="244" spans="1:6" s="101" customFormat="1">
      <c r="A244" s="128">
        <v>237</v>
      </c>
      <c r="B244" s="30" t="s">
        <v>7058</v>
      </c>
      <c r="C244" s="3" t="s">
        <v>299</v>
      </c>
      <c r="D244" s="10">
        <v>49.79959839195493</v>
      </c>
      <c r="E244" s="6" t="s">
        <v>851</v>
      </c>
    </row>
    <row r="245" spans="1:6" s="101" customFormat="1">
      <c r="A245" s="128">
        <v>238</v>
      </c>
      <c r="B245" s="30" t="s">
        <v>5632</v>
      </c>
      <c r="C245" s="3" t="s">
        <v>299</v>
      </c>
      <c r="D245" s="10">
        <v>172.3957076031767</v>
      </c>
      <c r="E245" s="32" t="s">
        <v>860</v>
      </c>
    </row>
    <row r="246" spans="1:6" s="101" customFormat="1">
      <c r="A246" s="128">
        <v>239</v>
      </c>
      <c r="B246" s="30" t="s">
        <v>7845</v>
      </c>
      <c r="C246" s="3" t="s">
        <v>299</v>
      </c>
      <c r="D246" s="10">
        <v>65</v>
      </c>
      <c r="E246" s="32" t="s">
        <v>860</v>
      </c>
    </row>
    <row r="247" spans="1:6" s="101" customFormat="1">
      <c r="A247" s="128">
        <v>240</v>
      </c>
      <c r="B247" s="70" t="s">
        <v>873</v>
      </c>
      <c r="C247" s="3" t="s">
        <v>299</v>
      </c>
      <c r="D247" s="75">
        <v>11000</v>
      </c>
      <c r="E247" s="32" t="s">
        <v>860</v>
      </c>
    </row>
    <row r="248" spans="1:6" s="101" customFormat="1">
      <c r="A248" s="128">
        <v>241</v>
      </c>
      <c r="B248" s="70" t="s">
        <v>861</v>
      </c>
      <c r="C248" s="3" t="s">
        <v>299</v>
      </c>
      <c r="D248" s="75">
        <v>10164.44</v>
      </c>
      <c r="E248" s="32" t="s">
        <v>860</v>
      </c>
    </row>
    <row r="249" spans="1:6">
      <c r="A249" s="128">
        <v>242</v>
      </c>
      <c r="B249" s="70" t="s">
        <v>862</v>
      </c>
      <c r="C249" s="3" t="s">
        <v>6315</v>
      </c>
      <c r="D249" s="75">
        <v>26.259490683664815</v>
      </c>
      <c r="E249" s="32" t="s">
        <v>860</v>
      </c>
      <c r="F249" s="1"/>
    </row>
    <row r="250" spans="1:6" s="101" customFormat="1">
      <c r="A250" s="128">
        <v>243</v>
      </c>
      <c r="B250" s="132" t="s">
        <v>5083</v>
      </c>
      <c r="C250" s="3" t="s">
        <v>299</v>
      </c>
      <c r="D250" s="83">
        <v>186.92</v>
      </c>
      <c r="E250" s="44" t="s">
        <v>860</v>
      </c>
    </row>
    <row r="251" spans="1:6" ht="31.5">
      <c r="A251" s="128">
        <v>244</v>
      </c>
      <c r="B251" s="30" t="s">
        <v>11569</v>
      </c>
      <c r="C251" s="3" t="s">
        <v>299</v>
      </c>
      <c r="D251" s="10" t="s">
        <v>9830</v>
      </c>
      <c r="E251" s="6" t="s">
        <v>860</v>
      </c>
      <c r="F251" s="1"/>
    </row>
    <row r="252" spans="1:6">
      <c r="A252" s="128">
        <v>245</v>
      </c>
      <c r="B252" s="30" t="s">
        <v>11406</v>
      </c>
      <c r="C252" s="11" t="s">
        <v>299</v>
      </c>
      <c r="D252" s="74">
        <v>4000</v>
      </c>
      <c r="E252" s="12" t="s">
        <v>860</v>
      </c>
      <c r="F252" s="1"/>
    </row>
    <row r="253" spans="1:6" s="101" customFormat="1">
      <c r="A253" s="128">
        <v>246</v>
      </c>
      <c r="B253" s="30" t="s">
        <v>4669</v>
      </c>
      <c r="C253" s="3" t="s">
        <v>299</v>
      </c>
      <c r="D253" s="10">
        <v>40.020000000000003</v>
      </c>
      <c r="E253" s="6" t="s">
        <v>860</v>
      </c>
    </row>
    <row r="254" spans="1:6" s="101" customFormat="1">
      <c r="A254" s="128">
        <v>247</v>
      </c>
      <c r="B254" s="70" t="s">
        <v>864</v>
      </c>
      <c r="C254" s="3" t="s">
        <v>299</v>
      </c>
      <c r="D254" s="75">
        <v>250</v>
      </c>
      <c r="E254" s="32" t="s">
        <v>860</v>
      </c>
    </row>
    <row r="255" spans="1:6" s="101" customFormat="1">
      <c r="A255" s="128">
        <v>248</v>
      </c>
      <c r="B255" s="70" t="s">
        <v>865</v>
      </c>
      <c r="C255" s="3" t="s">
        <v>299</v>
      </c>
      <c r="D255" s="75">
        <v>125.57072356438913</v>
      </c>
      <c r="E255" s="32" t="s">
        <v>860</v>
      </c>
    </row>
    <row r="256" spans="1:6" s="101" customFormat="1">
      <c r="A256" s="128">
        <v>249</v>
      </c>
      <c r="B256" s="70" t="s">
        <v>866</v>
      </c>
      <c r="C256" s="3" t="s">
        <v>299</v>
      </c>
      <c r="D256" s="75">
        <v>160.57087736312405</v>
      </c>
      <c r="E256" s="32" t="s">
        <v>860</v>
      </c>
    </row>
    <row r="257" spans="1:6" s="101" customFormat="1">
      <c r="A257" s="128">
        <v>250</v>
      </c>
      <c r="B257" s="129" t="s">
        <v>6357</v>
      </c>
      <c r="C257" s="9" t="s">
        <v>299</v>
      </c>
      <c r="D257" s="78">
        <v>363.33333333333331</v>
      </c>
      <c r="E257" s="8" t="s">
        <v>860</v>
      </c>
    </row>
    <row r="258" spans="1:6" s="101" customFormat="1">
      <c r="A258" s="128">
        <v>251</v>
      </c>
      <c r="B258" s="129" t="s">
        <v>6829</v>
      </c>
      <c r="C258" s="16" t="s">
        <v>299</v>
      </c>
      <c r="D258" s="78">
        <v>1150</v>
      </c>
      <c r="E258" s="32" t="s">
        <v>860</v>
      </c>
    </row>
    <row r="259" spans="1:6" s="101" customFormat="1">
      <c r="A259" s="128">
        <v>252</v>
      </c>
      <c r="B259" s="70" t="s">
        <v>867</v>
      </c>
      <c r="C259" s="3" t="s">
        <v>299</v>
      </c>
      <c r="D259" s="75">
        <v>528.98</v>
      </c>
      <c r="E259" s="32" t="s">
        <v>860</v>
      </c>
    </row>
    <row r="260" spans="1:6" s="101" customFormat="1">
      <c r="A260" s="128">
        <v>253</v>
      </c>
      <c r="B260" s="70" t="s">
        <v>868</v>
      </c>
      <c r="C260" s="3" t="s">
        <v>299</v>
      </c>
      <c r="D260" s="75">
        <v>600</v>
      </c>
      <c r="E260" s="32" t="s">
        <v>860</v>
      </c>
    </row>
    <row r="261" spans="1:6" s="101" customFormat="1">
      <c r="A261" s="128">
        <v>254</v>
      </c>
      <c r="B261" s="129" t="s">
        <v>7398</v>
      </c>
      <c r="C261" s="16" t="s">
        <v>299</v>
      </c>
      <c r="D261" s="78">
        <v>25.495097567963924</v>
      </c>
      <c r="E261" s="32" t="s">
        <v>860</v>
      </c>
    </row>
    <row r="262" spans="1:6" s="101" customFormat="1">
      <c r="A262" s="128">
        <v>255</v>
      </c>
      <c r="B262" s="30" t="s">
        <v>5629</v>
      </c>
      <c r="C262" s="3" t="s">
        <v>299</v>
      </c>
      <c r="D262" s="10">
        <v>290.01896489712533</v>
      </c>
      <c r="E262" s="32" t="s">
        <v>860</v>
      </c>
    </row>
    <row r="263" spans="1:6" s="101" customFormat="1">
      <c r="A263" s="128">
        <v>256</v>
      </c>
      <c r="B263" s="132" t="s">
        <v>5082</v>
      </c>
      <c r="C263" s="3" t="s">
        <v>299</v>
      </c>
      <c r="D263" s="83">
        <v>42.99</v>
      </c>
      <c r="E263" s="44" t="s">
        <v>860</v>
      </c>
    </row>
    <row r="264" spans="1:6" s="101" customFormat="1">
      <c r="A264" s="128">
        <v>257</v>
      </c>
      <c r="B264" s="129" t="s">
        <v>7397</v>
      </c>
      <c r="C264" s="16" t="s">
        <v>299</v>
      </c>
      <c r="D264" s="78">
        <v>254.95097567963924</v>
      </c>
      <c r="E264" s="32" t="s">
        <v>860</v>
      </c>
    </row>
    <row r="265" spans="1:6" s="101" customFormat="1">
      <c r="A265" s="128">
        <v>258</v>
      </c>
      <c r="B265" s="70" t="s">
        <v>870</v>
      </c>
      <c r="C265" s="3" t="s">
        <v>299</v>
      </c>
      <c r="D265" s="75">
        <v>46.938761683907678</v>
      </c>
      <c r="E265" s="32" t="s">
        <v>860</v>
      </c>
    </row>
    <row r="266" spans="1:6" s="101" customFormat="1">
      <c r="A266" s="128">
        <v>259</v>
      </c>
      <c r="B266" s="132" t="s">
        <v>5081</v>
      </c>
      <c r="C266" s="3" t="s">
        <v>299</v>
      </c>
      <c r="D266" s="83">
        <v>280.37</v>
      </c>
      <c r="E266" s="44" t="s">
        <v>860</v>
      </c>
    </row>
    <row r="267" spans="1:6" s="101" customFormat="1">
      <c r="A267" s="128">
        <v>260</v>
      </c>
      <c r="B267" s="70" t="s">
        <v>871</v>
      </c>
      <c r="C267" s="3" t="s">
        <v>299</v>
      </c>
      <c r="D267" s="75">
        <v>3500</v>
      </c>
      <c r="E267" s="32" t="s">
        <v>860</v>
      </c>
    </row>
    <row r="268" spans="1:6" s="101" customFormat="1" ht="31.5">
      <c r="A268" s="128">
        <v>261</v>
      </c>
      <c r="B268" s="129" t="s">
        <v>7029</v>
      </c>
      <c r="C268" s="16" t="s">
        <v>299</v>
      </c>
      <c r="D268" s="78">
        <v>1100</v>
      </c>
      <c r="E268" s="32" t="s">
        <v>860</v>
      </c>
    </row>
    <row r="269" spans="1:6">
      <c r="A269" s="128">
        <v>262</v>
      </c>
      <c r="B269" s="30" t="s">
        <v>7572</v>
      </c>
      <c r="C269" s="3" t="s">
        <v>6315</v>
      </c>
      <c r="D269" s="10">
        <v>118.11</v>
      </c>
      <c r="E269" s="6" t="s">
        <v>860</v>
      </c>
      <c r="F269" s="1"/>
    </row>
    <row r="270" spans="1:6">
      <c r="A270" s="128">
        <v>263</v>
      </c>
      <c r="B270" s="30" t="s">
        <v>7571</v>
      </c>
      <c r="C270" s="3" t="s">
        <v>6315</v>
      </c>
      <c r="D270" s="10">
        <v>351.24</v>
      </c>
      <c r="E270" s="6" t="s">
        <v>860</v>
      </c>
      <c r="F270" s="1"/>
    </row>
    <row r="271" spans="1:6">
      <c r="A271" s="128">
        <v>264</v>
      </c>
      <c r="B271" s="70" t="s">
        <v>872</v>
      </c>
      <c r="C271" s="3" t="s">
        <v>299</v>
      </c>
      <c r="D271" s="75">
        <v>2758</v>
      </c>
      <c r="E271" s="32" t="s">
        <v>860</v>
      </c>
      <c r="F271" s="1"/>
    </row>
    <row r="272" spans="1:6">
      <c r="A272" s="128">
        <v>265</v>
      </c>
      <c r="B272" s="70" t="s">
        <v>13801</v>
      </c>
      <c r="C272" s="3" t="s">
        <v>299</v>
      </c>
      <c r="D272" s="75" t="s">
        <v>13802</v>
      </c>
      <c r="E272" s="32" t="s">
        <v>860</v>
      </c>
      <c r="F272" s="1"/>
    </row>
    <row r="273" spans="1:6">
      <c r="A273" s="128">
        <v>266</v>
      </c>
      <c r="B273" s="70" t="s">
        <v>12628</v>
      </c>
      <c r="C273" s="3" t="s">
        <v>299</v>
      </c>
      <c r="D273" s="75">
        <v>3627</v>
      </c>
      <c r="E273" s="32" t="s">
        <v>860</v>
      </c>
      <c r="F273" s="1"/>
    </row>
    <row r="274" spans="1:6">
      <c r="A274" s="128">
        <v>267</v>
      </c>
      <c r="B274" s="159" t="s">
        <v>13937</v>
      </c>
      <c r="C274" s="160" t="s">
        <v>299</v>
      </c>
      <c r="D274" s="161" t="s">
        <v>13938</v>
      </c>
      <c r="E274" s="162" t="s">
        <v>860</v>
      </c>
      <c r="F274" s="1"/>
    </row>
    <row r="275" spans="1:6">
      <c r="A275" s="128">
        <v>268</v>
      </c>
      <c r="B275" s="30" t="s">
        <v>14341</v>
      </c>
      <c r="C275" s="11" t="s">
        <v>299</v>
      </c>
      <c r="D275" s="13">
        <v>6100</v>
      </c>
      <c r="E275" s="12" t="s">
        <v>860</v>
      </c>
      <c r="F275" s="1"/>
    </row>
    <row r="276" spans="1:6">
      <c r="A276" s="128">
        <v>269</v>
      </c>
      <c r="B276" s="30" t="s">
        <v>14323</v>
      </c>
      <c r="C276" s="11" t="s">
        <v>299</v>
      </c>
      <c r="D276" s="13">
        <v>6793.38</v>
      </c>
      <c r="E276" s="12" t="s">
        <v>860</v>
      </c>
      <c r="F276" s="1"/>
    </row>
    <row r="277" spans="1:6">
      <c r="A277" s="128">
        <v>270</v>
      </c>
      <c r="B277" s="30" t="s">
        <v>14338</v>
      </c>
      <c r="C277" s="11" t="s">
        <v>299</v>
      </c>
      <c r="D277" s="13">
        <v>3600</v>
      </c>
      <c r="E277" s="12" t="s">
        <v>860</v>
      </c>
      <c r="F277" s="1"/>
    </row>
    <row r="278" spans="1:6">
      <c r="A278" s="128">
        <v>271</v>
      </c>
      <c r="B278" s="30" t="s">
        <v>14339</v>
      </c>
      <c r="C278" s="11" t="s">
        <v>299</v>
      </c>
      <c r="D278" s="13">
        <v>3853.5697735995386</v>
      </c>
      <c r="E278" s="12" t="s">
        <v>860</v>
      </c>
      <c r="F278" s="1"/>
    </row>
    <row r="279" spans="1:6">
      <c r="A279" s="128">
        <v>272</v>
      </c>
      <c r="B279" s="224" t="s">
        <v>14355</v>
      </c>
      <c r="C279" s="3" t="s">
        <v>299</v>
      </c>
      <c r="D279" s="10">
        <v>155</v>
      </c>
      <c r="E279" s="6" t="s">
        <v>860</v>
      </c>
      <c r="F279" s="1"/>
    </row>
    <row r="280" spans="1:6">
      <c r="A280" s="128">
        <v>273</v>
      </c>
      <c r="B280" s="224" t="s">
        <v>14357</v>
      </c>
      <c r="C280" s="3" t="s">
        <v>299</v>
      </c>
      <c r="D280" s="10">
        <v>120</v>
      </c>
      <c r="E280" s="32" t="s">
        <v>860</v>
      </c>
      <c r="F280" s="1"/>
    </row>
    <row r="281" spans="1:6">
      <c r="A281" s="128">
        <v>274</v>
      </c>
      <c r="B281" s="159" t="s">
        <v>13945</v>
      </c>
      <c r="C281" s="160" t="s">
        <v>6216</v>
      </c>
      <c r="D281" s="160" t="s">
        <v>13946</v>
      </c>
      <c r="E281" s="162" t="s">
        <v>13954</v>
      </c>
      <c r="F281" s="1"/>
    </row>
    <row r="282" spans="1:6">
      <c r="A282" s="128">
        <v>275</v>
      </c>
      <c r="B282" s="70" t="s">
        <v>13626</v>
      </c>
      <c r="C282" s="3" t="s">
        <v>299</v>
      </c>
      <c r="D282" s="75">
        <v>151.85702023626266</v>
      </c>
      <c r="E282" s="32" t="s">
        <v>874</v>
      </c>
      <c r="F282" s="1"/>
    </row>
    <row r="283" spans="1:6">
      <c r="A283" s="128">
        <v>276</v>
      </c>
      <c r="B283" s="30" t="s">
        <v>875</v>
      </c>
      <c r="C283" s="3" t="s">
        <v>299</v>
      </c>
      <c r="D283" s="10">
        <v>350</v>
      </c>
      <c r="E283" s="6" t="s">
        <v>874</v>
      </c>
      <c r="F283" s="1"/>
    </row>
    <row r="284" spans="1:6">
      <c r="A284" s="128">
        <v>277</v>
      </c>
      <c r="B284" s="30" t="s">
        <v>7236</v>
      </c>
      <c r="C284" s="3" t="s">
        <v>299</v>
      </c>
      <c r="D284" s="10">
        <v>145</v>
      </c>
      <c r="E284" s="6" t="s">
        <v>874</v>
      </c>
      <c r="F284" s="1"/>
    </row>
    <row r="285" spans="1:6">
      <c r="A285" s="128">
        <v>278</v>
      </c>
      <c r="B285" s="30" t="s">
        <v>7237</v>
      </c>
      <c r="C285" s="3" t="s">
        <v>299</v>
      </c>
      <c r="D285" s="10">
        <v>460</v>
      </c>
      <c r="E285" s="6" t="s">
        <v>874</v>
      </c>
      <c r="F285" s="1"/>
    </row>
    <row r="286" spans="1:6">
      <c r="A286" s="128">
        <v>279</v>
      </c>
      <c r="B286" s="30" t="s">
        <v>7235</v>
      </c>
      <c r="C286" s="3" t="s">
        <v>299</v>
      </c>
      <c r="D286" s="10">
        <v>1215</v>
      </c>
      <c r="E286" s="6" t="s">
        <v>874</v>
      </c>
      <c r="F286" s="1"/>
    </row>
    <row r="287" spans="1:6">
      <c r="A287" s="128">
        <v>280</v>
      </c>
      <c r="B287" s="30" t="s">
        <v>7238</v>
      </c>
      <c r="C287" s="3" t="s">
        <v>299</v>
      </c>
      <c r="D287" s="10">
        <v>1215</v>
      </c>
      <c r="E287" s="6" t="s">
        <v>874</v>
      </c>
      <c r="F287" s="1"/>
    </row>
    <row r="288" spans="1:6">
      <c r="A288" s="128">
        <v>281</v>
      </c>
      <c r="B288" s="30" t="s">
        <v>7239</v>
      </c>
      <c r="C288" s="3" t="s">
        <v>299</v>
      </c>
      <c r="D288" s="10">
        <v>480</v>
      </c>
      <c r="E288" s="6" t="s">
        <v>874</v>
      </c>
      <c r="F288" s="1"/>
    </row>
    <row r="289" spans="1:5" s="101" customFormat="1">
      <c r="A289" s="128">
        <v>282</v>
      </c>
      <c r="B289" s="30" t="s">
        <v>7240</v>
      </c>
      <c r="C289" s="3" t="s">
        <v>299</v>
      </c>
      <c r="D289" s="10">
        <v>1395</v>
      </c>
      <c r="E289" s="6" t="s">
        <v>874</v>
      </c>
    </row>
    <row r="290" spans="1:5" s="101" customFormat="1">
      <c r="A290" s="128">
        <v>283</v>
      </c>
      <c r="B290" s="30" t="s">
        <v>9872</v>
      </c>
      <c r="C290" s="3" t="s">
        <v>299</v>
      </c>
      <c r="D290" s="10">
        <v>191</v>
      </c>
      <c r="E290" s="6" t="s">
        <v>874</v>
      </c>
    </row>
    <row r="291" spans="1:5" s="101" customFormat="1">
      <c r="A291" s="128">
        <v>284</v>
      </c>
      <c r="B291" s="30" t="s">
        <v>9873</v>
      </c>
      <c r="C291" s="3" t="s">
        <v>299</v>
      </c>
      <c r="D291" s="10">
        <v>383</v>
      </c>
      <c r="E291" s="6" t="s">
        <v>874</v>
      </c>
    </row>
    <row r="292" spans="1:5" s="101" customFormat="1">
      <c r="A292" s="128">
        <v>285</v>
      </c>
      <c r="B292" s="30" t="s">
        <v>9874</v>
      </c>
      <c r="C292" s="3" t="s">
        <v>299</v>
      </c>
      <c r="D292" s="10">
        <v>663</v>
      </c>
      <c r="E292" s="6" t="s">
        <v>874</v>
      </c>
    </row>
    <row r="293" spans="1:5" s="101" customFormat="1">
      <c r="A293" s="128">
        <v>286</v>
      </c>
      <c r="B293" s="60" t="s">
        <v>9853</v>
      </c>
      <c r="C293" s="11" t="s">
        <v>299</v>
      </c>
      <c r="D293" s="74">
        <v>4073.0823708832604</v>
      </c>
      <c r="E293" s="12" t="s">
        <v>876</v>
      </c>
    </row>
    <row r="294" spans="1:5" s="101" customFormat="1">
      <c r="A294" s="128">
        <v>287</v>
      </c>
      <c r="B294" s="31" t="s">
        <v>11585</v>
      </c>
      <c r="C294" s="15" t="s">
        <v>299</v>
      </c>
      <c r="D294" s="73">
        <v>700</v>
      </c>
      <c r="E294" s="6" t="s">
        <v>876</v>
      </c>
    </row>
    <row r="295" spans="1:5" s="101" customFormat="1">
      <c r="A295" s="128">
        <v>288</v>
      </c>
      <c r="B295" s="31" t="s">
        <v>11586</v>
      </c>
      <c r="C295" s="15" t="s">
        <v>299</v>
      </c>
      <c r="D295" s="73">
        <v>700</v>
      </c>
      <c r="E295" s="6" t="s">
        <v>876</v>
      </c>
    </row>
    <row r="296" spans="1:5" s="101" customFormat="1">
      <c r="A296" s="128">
        <v>289</v>
      </c>
      <c r="B296" s="30" t="s">
        <v>14329</v>
      </c>
      <c r="C296" s="11" t="s">
        <v>299</v>
      </c>
      <c r="D296" s="13">
        <v>50</v>
      </c>
      <c r="E296" s="12" t="s">
        <v>876</v>
      </c>
    </row>
    <row r="297" spans="1:5" s="101" customFormat="1">
      <c r="A297" s="128">
        <v>290</v>
      </c>
      <c r="B297" s="30" t="s">
        <v>14326</v>
      </c>
      <c r="C297" s="11" t="s">
        <v>299</v>
      </c>
      <c r="D297" s="13">
        <v>2270.98</v>
      </c>
      <c r="E297" s="12" t="s">
        <v>14327</v>
      </c>
    </row>
    <row r="298" spans="1:5" s="101" customFormat="1">
      <c r="A298" s="128">
        <v>291</v>
      </c>
      <c r="B298" s="30" t="s">
        <v>14335</v>
      </c>
      <c r="C298" s="11" t="s">
        <v>299</v>
      </c>
      <c r="D298" s="13">
        <v>2500</v>
      </c>
      <c r="E298" s="12" t="s">
        <v>14322</v>
      </c>
    </row>
    <row r="299" spans="1:5" s="101" customFormat="1">
      <c r="A299" s="128">
        <v>292</v>
      </c>
      <c r="B299" s="30" t="s">
        <v>14334</v>
      </c>
      <c r="C299" s="11" t="s">
        <v>299</v>
      </c>
      <c r="D299" s="13">
        <v>3600</v>
      </c>
      <c r="E299" s="12" t="s">
        <v>14322</v>
      </c>
    </row>
    <row r="300" spans="1:5" s="101" customFormat="1">
      <c r="A300" s="128">
        <v>293</v>
      </c>
      <c r="B300" s="30" t="s">
        <v>14340</v>
      </c>
      <c r="C300" s="11" t="s">
        <v>299</v>
      </c>
      <c r="D300" s="13">
        <v>3500</v>
      </c>
      <c r="E300" s="12" t="s">
        <v>14322</v>
      </c>
    </row>
    <row r="301" spans="1:5" s="101" customFormat="1">
      <c r="A301" s="128">
        <v>294</v>
      </c>
      <c r="B301" s="30" t="s">
        <v>14325</v>
      </c>
      <c r="C301" s="11" t="s">
        <v>299</v>
      </c>
      <c r="D301" s="13">
        <v>7700</v>
      </c>
      <c r="E301" s="12" t="s">
        <v>14322</v>
      </c>
    </row>
    <row r="302" spans="1:5" s="101" customFormat="1">
      <c r="A302" s="128">
        <v>295</v>
      </c>
      <c r="B302" s="30" t="s">
        <v>14331</v>
      </c>
      <c r="C302" s="11" t="s">
        <v>299</v>
      </c>
      <c r="D302" s="13">
        <v>35</v>
      </c>
      <c r="E302" s="12" t="s">
        <v>14322</v>
      </c>
    </row>
    <row r="303" spans="1:5" s="101" customFormat="1">
      <c r="A303" s="128">
        <v>296</v>
      </c>
      <c r="B303" s="70" t="s">
        <v>172</v>
      </c>
      <c r="C303" s="7" t="s">
        <v>531</v>
      </c>
      <c r="D303" s="75">
        <v>1054.73</v>
      </c>
      <c r="E303" s="32" t="s">
        <v>173</v>
      </c>
    </row>
    <row r="304" spans="1:5" s="101" customFormat="1">
      <c r="A304" s="128">
        <v>297</v>
      </c>
      <c r="B304" s="70" t="s">
        <v>174</v>
      </c>
      <c r="C304" s="7" t="s">
        <v>531</v>
      </c>
      <c r="D304" s="75">
        <v>1116.3</v>
      </c>
      <c r="E304" s="32" t="s">
        <v>173</v>
      </c>
    </row>
    <row r="305" spans="1:5" s="101" customFormat="1">
      <c r="A305" s="128">
        <v>298</v>
      </c>
      <c r="B305" s="70" t="s">
        <v>13898</v>
      </c>
      <c r="C305" s="3" t="s">
        <v>299</v>
      </c>
      <c r="D305" s="75">
        <v>2794.38</v>
      </c>
      <c r="E305" s="32" t="s">
        <v>173</v>
      </c>
    </row>
    <row r="306" spans="1:5" s="101" customFormat="1">
      <c r="A306" s="128">
        <v>299</v>
      </c>
      <c r="B306" s="70" t="s">
        <v>7885</v>
      </c>
      <c r="C306" s="3" t="s">
        <v>299</v>
      </c>
      <c r="D306" s="75">
        <v>1948.11</v>
      </c>
      <c r="E306" s="32" t="s">
        <v>173</v>
      </c>
    </row>
    <row r="307" spans="1:5" s="101" customFormat="1">
      <c r="A307" s="128">
        <v>300</v>
      </c>
      <c r="B307" s="70" t="s">
        <v>175</v>
      </c>
      <c r="C307" s="3" t="s">
        <v>299</v>
      </c>
      <c r="D307" s="75">
        <v>3033.55</v>
      </c>
      <c r="E307" s="32" t="s">
        <v>173</v>
      </c>
    </row>
    <row r="308" spans="1:5" s="101" customFormat="1">
      <c r="A308" s="128">
        <v>301</v>
      </c>
      <c r="B308" s="70" t="s">
        <v>176</v>
      </c>
      <c r="C308" s="3" t="s">
        <v>299</v>
      </c>
      <c r="D308" s="75">
        <v>1782.49</v>
      </c>
      <c r="E308" s="32" t="s">
        <v>173</v>
      </c>
    </row>
    <row r="309" spans="1:5" s="101" customFormat="1">
      <c r="A309" s="128">
        <v>302</v>
      </c>
      <c r="B309" s="70" t="s">
        <v>7886</v>
      </c>
      <c r="C309" s="3" t="s">
        <v>299</v>
      </c>
      <c r="D309" s="75">
        <v>1066.8900000000001</v>
      </c>
      <c r="E309" s="32" t="s">
        <v>173</v>
      </c>
    </row>
    <row r="310" spans="1:5" s="101" customFormat="1">
      <c r="A310" s="128">
        <v>303</v>
      </c>
      <c r="B310" s="70" t="s">
        <v>14247</v>
      </c>
      <c r="C310" s="3" t="s">
        <v>299</v>
      </c>
      <c r="D310" s="75">
        <v>5030.53</v>
      </c>
      <c r="E310" s="32" t="s">
        <v>178</v>
      </c>
    </row>
    <row r="311" spans="1:5" s="101" customFormat="1">
      <c r="A311" s="128">
        <v>304</v>
      </c>
      <c r="B311" s="70" t="s">
        <v>177</v>
      </c>
      <c r="C311" s="7" t="s">
        <v>531</v>
      </c>
      <c r="D311" s="75">
        <v>1686.38</v>
      </c>
      <c r="E311" s="32" t="s">
        <v>178</v>
      </c>
    </row>
    <row r="312" spans="1:5" s="101" customFormat="1">
      <c r="A312" s="128">
        <v>305</v>
      </c>
      <c r="B312" s="70" t="s">
        <v>179</v>
      </c>
      <c r="C312" s="7" t="s">
        <v>531</v>
      </c>
      <c r="D312" s="75">
        <v>1800.21</v>
      </c>
      <c r="E312" s="32" t="s">
        <v>178</v>
      </c>
    </row>
    <row r="313" spans="1:5" s="101" customFormat="1">
      <c r="A313" s="128">
        <v>306</v>
      </c>
      <c r="B313" s="53" t="s">
        <v>10743</v>
      </c>
      <c r="C313" s="54" t="s">
        <v>299</v>
      </c>
      <c r="D313" s="77">
        <v>6263.51</v>
      </c>
      <c r="E313" s="185" t="s">
        <v>178</v>
      </c>
    </row>
    <row r="314" spans="1:5" s="101" customFormat="1">
      <c r="A314" s="128">
        <v>307</v>
      </c>
      <c r="B314" s="70" t="s">
        <v>180</v>
      </c>
      <c r="C314" s="3" t="s">
        <v>299</v>
      </c>
      <c r="D314" s="75">
        <v>6126.15</v>
      </c>
      <c r="E314" s="32" t="s">
        <v>178</v>
      </c>
    </row>
    <row r="315" spans="1:5" s="101" customFormat="1">
      <c r="A315" s="128">
        <v>308</v>
      </c>
      <c r="B315" s="30" t="s">
        <v>14350</v>
      </c>
      <c r="C315" s="11" t="s">
        <v>299</v>
      </c>
      <c r="D315" s="13">
        <v>7800</v>
      </c>
      <c r="E315" s="12" t="s">
        <v>178</v>
      </c>
    </row>
    <row r="316" spans="1:5" s="101" customFormat="1">
      <c r="A316" s="128">
        <v>309</v>
      </c>
      <c r="B316" s="70" t="s">
        <v>197</v>
      </c>
      <c r="C316" s="7" t="s">
        <v>531</v>
      </c>
      <c r="D316" s="75">
        <v>1572.87</v>
      </c>
      <c r="E316" s="32" t="s">
        <v>198</v>
      </c>
    </row>
    <row r="317" spans="1:5" s="101" customFormat="1">
      <c r="A317" s="128">
        <v>310</v>
      </c>
      <c r="B317" s="70" t="s">
        <v>199</v>
      </c>
      <c r="C317" s="7" t="s">
        <v>531</v>
      </c>
      <c r="D317" s="75">
        <v>2153.4699999999998</v>
      </c>
      <c r="E317" s="32" t="s">
        <v>198</v>
      </c>
    </row>
    <row r="318" spans="1:5" s="101" customFormat="1">
      <c r="A318" s="128">
        <v>311</v>
      </c>
      <c r="B318" s="70" t="s">
        <v>200</v>
      </c>
      <c r="C318" s="3" t="s">
        <v>299</v>
      </c>
      <c r="D318" s="75">
        <v>2950.24</v>
      </c>
      <c r="E318" s="32" t="s">
        <v>198</v>
      </c>
    </row>
    <row r="319" spans="1:5" s="101" customFormat="1">
      <c r="A319" s="128">
        <v>312</v>
      </c>
      <c r="B319" s="70" t="s">
        <v>201</v>
      </c>
      <c r="C319" s="3" t="s">
        <v>299</v>
      </c>
      <c r="D319" s="75">
        <v>4705.3100000000004</v>
      </c>
      <c r="E319" s="32" t="s">
        <v>198</v>
      </c>
    </row>
    <row r="320" spans="1:5" s="101" customFormat="1">
      <c r="A320" s="128">
        <v>313</v>
      </c>
      <c r="B320" s="70" t="s">
        <v>202</v>
      </c>
      <c r="C320" s="3" t="s">
        <v>299</v>
      </c>
      <c r="D320" s="75">
        <v>1417.22</v>
      </c>
      <c r="E320" s="32" t="s">
        <v>198</v>
      </c>
    </row>
    <row r="321" spans="1:6" s="101" customFormat="1">
      <c r="A321" s="128">
        <v>314</v>
      </c>
      <c r="B321" s="30" t="s">
        <v>14349</v>
      </c>
      <c r="C321" s="11" t="s">
        <v>299</v>
      </c>
      <c r="D321" s="13">
        <v>6733.33</v>
      </c>
      <c r="E321" s="12" t="s">
        <v>198</v>
      </c>
    </row>
    <row r="322" spans="1:6" s="101" customFormat="1">
      <c r="A322" s="128">
        <v>315</v>
      </c>
      <c r="B322" s="30" t="s">
        <v>14337</v>
      </c>
      <c r="C322" s="11" t="s">
        <v>299</v>
      </c>
      <c r="D322" s="13">
        <v>1490</v>
      </c>
      <c r="E322" s="12" t="s">
        <v>198</v>
      </c>
    </row>
    <row r="323" spans="1:6" s="101" customFormat="1">
      <c r="A323" s="128">
        <v>316</v>
      </c>
      <c r="B323" s="216" t="s">
        <v>14344</v>
      </c>
      <c r="C323" s="217" t="s">
        <v>13464</v>
      </c>
      <c r="D323" s="217" t="s">
        <v>14346</v>
      </c>
      <c r="E323" s="217" t="s">
        <v>198</v>
      </c>
    </row>
    <row r="324" spans="1:6" s="101" customFormat="1">
      <c r="A324" s="128">
        <v>317</v>
      </c>
      <c r="B324" s="70" t="s">
        <v>204</v>
      </c>
      <c r="C324" s="3" t="s">
        <v>299</v>
      </c>
      <c r="D324" s="75">
        <v>1311.49</v>
      </c>
      <c r="E324" s="32" t="s">
        <v>203</v>
      </c>
    </row>
    <row r="325" spans="1:6" s="101" customFormat="1">
      <c r="A325" s="128">
        <v>318</v>
      </c>
      <c r="B325" s="70" t="s">
        <v>205</v>
      </c>
      <c r="C325" s="3" t="s">
        <v>299</v>
      </c>
      <c r="D325" s="75">
        <v>88.28</v>
      </c>
      <c r="E325" s="32" t="s">
        <v>203</v>
      </c>
    </row>
    <row r="326" spans="1:6" s="101" customFormat="1">
      <c r="A326" s="128">
        <v>319</v>
      </c>
      <c r="B326" s="70" t="s">
        <v>206</v>
      </c>
      <c r="C326" s="3" t="s">
        <v>299</v>
      </c>
      <c r="D326" s="75">
        <v>174.04</v>
      </c>
      <c r="E326" s="32" t="s">
        <v>203</v>
      </c>
    </row>
    <row r="327" spans="1:6" s="101" customFormat="1">
      <c r="A327" s="128">
        <v>320</v>
      </c>
      <c r="B327" s="70" t="s">
        <v>207</v>
      </c>
      <c r="C327" s="3" t="s">
        <v>299</v>
      </c>
      <c r="D327" s="75">
        <v>225.72</v>
      </c>
      <c r="E327" s="32" t="s">
        <v>203</v>
      </c>
    </row>
    <row r="328" spans="1:6" s="101" customFormat="1">
      <c r="A328" s="128">
        <v>321</v>
      </c>
      <c r="B328" s="201" t="s">
        <v>14309</v>
      </c>
      <c r="C328" s="203" t="s">
        <v>7095</v>
      </c>
      <c r="D328" s="202" t="s">
        <v>14308</v>
      </c>
      <c r="E328" s="215" t="s">
        <v>203</v>
      </c>
    </row>
    <row r="329" spans="1:6" s="101" customFormat="1">
      <c r="A329" s="128">
        <v>322</v>
      </c>
      <c r="B329" s="70" t="s">
        <v>7888</v>
      </c>
      <c r="C329" s="3" t="s">
        <v>299</v>
      </c>
      <c r="D329" s="75">
        <v>861.22</v>
      </c>
      <c r="E329" s="32" t="s">
        <v>208</v>
      </c>
    </row>
    <row r="330" spans="1:6">
      <c r="A330" s="128">
        <v>323</v>
      </c>
      <c r="B330" s="70" t="s">
        <v>209</v>
      </c>
      <c r="C330" s="3" t="s">
        <v>299</v>
      </c>
      <c r="D330" s="75">
        <v>609.21</v>
      </c>
      <c r="E330" s="32" t="s">
        <v>208</v>
      </c>
      <c r="F330" s="1"/>
    </row>
    <row r="331" spans="1:6" s="101" customFormat="1">
      <c r="A331" s="128">
        <v>324</v>
      </c>
      <c r="B331" s="70" t="s">
        <v>7887</v>
      </c>
      <c r="C331" s="3" t="s">
        <v>299</v>
      </c>
      <c r="D331" s="75">
        <v>642.04</v>
      </c>
      <c r="E331" s="32" t="s">
        <v>208</v>
      </c>
    </row>
    <row r="332" spans="1:6" s="101" customFormat="1">
      <c r="A332" s="128">
        <v>325</v>
      </c>
      <c r="B332" s="30" t="s">
        <v>14330</v>
      </c>
      <c r="C332" s="11" t="s">
        <v>299</v>
      </c>
      <c r="D332" s="13">
        <v>890</v>
      </c>
      <c r="E332" s="12" t="s">
        <v>208</v>
      </c>
    </row>
    <row r="333" spans="1:6" s="101" customFormat="1">
      <c r="A333" s="128">
        <v>326</v>
      </c>
      <c r="B333" s="216" t="s">
        <v>14362</v>
      </c>
      <c r="C333" s="217" t="s">
        <v>299</v>
      </c>
      <c r="D333" s="217" t="s">
        <v>14347</v>
      </c>
      <c r="E333" s="217" t="s">
        <v>208</v>
      </c>
    </row>
    <row r="334" spans="1:6" s="101" customFormat="1">
      <c r="A334" s="128">
        <v>327</v>
      </c>
      <c r="B334" s="70" t="s">
        <v>211</v>
      </c>
      <c r="C334" s="3" t="s">
        <v>299</v>
      </c>
      <c r="D334" s="75">
        <v>342.64</v>
      </c>
      <c r="E334" s="32" t="s">
        <v>210</v>
      </c>
    </row>
    <row r="335" spans="1:6" s="101" customFormat="1">
      <c r="A335" s="128">
        <v>328</v>
      </c>
      <c r="B335" s="70" t="s">
        <v>212</v>
      </c>
      <c r="C335" s="3" t="s">
        <v>299</v>
      </c>
      <c r="D335" s="75">
        <v>723.45</v>
      </c>
      <c r="E335" s="32" t="s">
        <v>210</v>
      </c>
    </row>
    <row r="336" spans="1:6" s="101" customFormat="1">
      <c r="A336" s="128">
        <v>329</v>
      </c>
      <c r="B336" s="70" t="s">
        <v>213</v>
      </c>
      <c r="C336" s="3" t="s">
        <v>299</v>
      </c>
      <c r="D336" s="75">
        <v>781.99</v>
      </c>
      <c r="E336" s="32" t="s">
        <v>210</v>
      </c>
    </row>
    <row r="337" spans="1:6">
      <c r="A337" s="128">
        <v>330</v>
      </c>
      <c r="B337" s="70" t="s">
        <v>215</v>
      </c>
      <c r="C337" s="3" t="s">
        <v>299</v>
      </c>
      <c r="D337" s="75">
        <v>723.12</v>
      </c>
      <c r="E337" s="32" t="s">
        <v>214</v>
      </c>
      <c r="F337" s="1"/>
    </row>
    <row r="338" spans="1:6">
      <c r="A338" s="128">
        <v>331</v>
      </c>
      <c r="B338" s="70" t="s">
        <v>216</v>
      </c>
      <c r="C338" s="3" t="s">
        <v>299</v>
      </c>
      <c r="D338" s="75">
        <v>1243.83</v>
      </c>
      <c r="E338" s="32" t="s">
        <v>214</v>
      </c>
      <c r="F338" s="1"/>
    </row>
    <row r="339" spans="1:6">
      <c r="A339" s="128">
        <v>332</v>
      </c>
      <c r="B339" s="70" t="s">
        <v>217</v>
      </c>
      <c r="C339" s="3" t="s">
        <v>299</v>
      </c>
      <c r="D339" s="75">
        <v>1335.45</v>
      </c>
      <c r="E339" s="32" t="s">
        <v>214</v>
      </c>
      <c r="F339" s="1"/>
    </row>
    <row r="340" spans="1:6">
      <c r="A340" s="128">
        <v>333</v>
      </c>
      <c r="B340" s="192" t="s">
        <v>14252</v>
      </c>
      <c r="C340" s="193" t="s">
        <v>299</v>
      </c>
      <c r="D340" s="196">
        <v>22</v>
      </c>
      <c r="E340" s="212" t="s">
        <v>214</v>
      </c>
      <c r="F340" s="1"/>
    </row>
    <row r="341" spans="1:6">
      <c r="A341" s="128">
        <v>334</v>
      </c>
      <c r="B341" s="139" t="s">
        <v>14300</v>
      </c>
      <c r="C341" s="25" t="s">
        <v>531</v>
      </c>
      <c r="D341" s="25" t="s">
        <v>9781</v>
      </c>
      <c r="E341" s="34" t="s">
        <v>14299</v>
      </c>
      <c r="F341" s="1"/>
    </row>
    <row r="342" spans="1:6">
      <c r="A342" s="128">
        <v>335</v>
      </c>
      <c r="B342" s="218" t="s">
        <v>14332</v>
      </c>
      <c r="C342" s="217" t="s">
        <v>299</v>
      </c>
      <c r="D342" s="217" t="s">
        <v>11621</v>
      </c>
      <c r="E342" s="217" t="s">
        <v>14299</v>
      </c>
      <c r="F342" s="1"/>
    </row>
    <row r="343" spans="1:6">
      <c r="A343" s="128">
        <v>336</v>
      </c>
      <c r="B343" s="70" t="s">
        <v>219</v>
      </c>
      <c r="C343" s="3" t="s">
        <v>299</v>
      </c>
      <c r="D343" s="75">
        <v>583.29999999999995</v>
      </c>
      <c r="E343" s="32" t="s">
        <v>218</v>
      </c>
      <c r="F343" s="1"/>
    </row>
    <row r="344" spans="1:6">
      <c r="A344" s="128">
        <v>337</v>
      </c>
      <c r="B344" s="30" t="s">
        <v>14076</v>
      </c>
      <c r="C344" s="3" t="s">
        <v>299</v>
      </c>
      <c r="D344" s="10" t="s">
        <v>14077</v>
      </c>
      <c r="E344" s="6" t="s">
        <v>218</v>
      </c>
      <c r="F344" s="1"/>
    </row>
    <row r="345" spans="1:6">
      <c r="A345" s="128">
        <v>338</v>
      </c>
      <c r="B345" s="30" t="s">
        <v>14078</v>
      </c>
      <c r="C345" s="3" t="s">
        <v>299</v>
      </c>
      <c r="D345" s="10" t="s">
        <v>14079</v>
      </c>
      <c r="E345" s="6" t="s">
        <v>218</v>
      </c>
      <c r="F345" s="1"/>
    </row>
    <row r="346" spans="1:6">
      <c r="A346" s="128">
        <v>339</v>
      </c>
      <c r="B346" s="30" t="s">
        <v>14080</v>
      </c>
      <c r="C346" s="3" t="s">
        <v>299</v>
      </c>
      <c r="D346" s="10" t="s">
        <v>14081</v>
      </c>
      <c r="E346" s="6" t="s">
        <v>218</v>
      </c>
      <c r="F346" s="1"/>
    </row>
    <row r="347" spans="1:6">
      <c r="A347" s="128">
        <v>340</v>
      </c>
      <c r="B347" s="30" t="s">
        <v>14082</v>
      </c>
      <c r="C347" s="3" t="s">
        <v>299</v>
      </c>
      <c r="D347" s="10" t="s">
        <v>14083</v>
      </c>
      <c r="E347" s="6" t="s">
        <v>218</v>
      </c>
      <c r="F347" s="1"/>
    </row>
    <row r="348" spans="1:6">
      <c r="A348" s="128">
        <v>341</v>
      </c>
      <c r="B348" s="30" t="s">
        <v>14084</v>
      </c>
      <c r="C348" s="3" t="s">
        <v>299</v>
      </c>
      <c r="D348" s="10" t="s">
        <v>14085</v>
      </c>
      <c r="E348" s="6" t="s">
        <v>218</v>
      </c>
      <c r="F348" s="1"/>
    </row>
    <row r="349" spans="1:6">
      <c r="A349" s="128">
        <v>342</v>
      </c>
      <c r="B349" s="30" t="s">
        <v>14086</v>
      </c>
      <c r="C349" s="3" t="s">
        <v>299</v>
      </c>
      <c r="D349" s="10" t="s">
        <v>14087</v>
      </c>
      <c r="E349" s="6" t="s">
        <v>218</v>
      </c>
      <c r="F349" s="1"/>
    </row>
    <row r="350" spans="1:6">
      <c r="A350" s="128">
        <v>343</v>
      </c>
      <c r="B350" s="30" t="s">
        <v>14088</v>
      </c>
      <c r="C350" s="3" t="s">
        <v>299</v>
      </c>
      <c r="D350" s="10" t="s">
        <v>14089</v>
      </c>
      <c r="E350" s="6" t="s">
        <v>218</v>
      </c>
      <c r="F350" s="1"/>
    </row>
    <row r="351" spans="1:6" ht="31.5">
      <c r="A351" s="128">
        <v>344</v>
      </c>
      <c r="B351" s="30" t="s">
        <v>14090</v>
      </c>
      <c r="C351" s="3" t="s">
        <v>299</v>
      </c>
      <c r="D351" s="10" t="s">
        <v>14091</v>
      </c>
      <c r="E351" s="6" t="s">
        <v>218</v>
      </c>
      <c r="F351" s="1"/>
    </row>
    <row r="352" spans="1:6">
      <c r="A352" s="128">
        <v>345</v>
      </c>
      <c r="B352" s="30" t="s">
        <v>14092</v>
      </c>
      <c r="C352" s="3" t="s">
        <v>299</v>
      </c>
      <c r="D352" s="10" t="s">
        <v>14093</v>
      </c>
      <c r="E352" s="6" t="s">
        <v>218</v>
      </c>
      <c r="F352" s="1"/>
    </row>
    <row r="353" spans="1:6">
      <c r="A353" s="128">
        <v>346</v>
      </c>
      <c r="B353" s="30" t="s">
        <v>14094</v>
      </c>
      <c r="C353" s="3" t="s">
        <v>299</v>
      </c>
      <c r="D353" s="10" t="s">
        <v>14095</v>
      </c>
      <c r="E353" s="6" t="s">
        <v>218</v>
      </c>
      <c r="F353" s="1"/>
    </row>
    <row r="354" spans="1:6">
      <c r="A354" s="128">
        <v>347</v>
      </c>
      <c r="B354" s="30" t="s">
        <v>14343</v>
      </c>
      <c r="C354" s="11" t="s">
        <v>299</v>
      </c>
      <c r="D354" s="13">
        <v>430</v>
      </c>
      <c r="E354" s="12" t="s">
        <v>218</v>
      </c>
      <c r="F354" s="1"/>
    </row>
    <row r="355" spans="1:6">
      <c r="A355" s="128">
        <v>348</v>
      </c>
      <c r="B355" s="30" t="s">
        <v>14336</v>
      </c>
      <c r="C355" s="11" t="s">
        <v>299</v>
      </c>
      <c r="D355" s="13">
        <v>635</v>
      </c>
      <c r="E355" s="12" t="s">
        <v>218</v>
      </c>
      <c r="F355" s="1"/>
    </row>
    <row r="356" spans="1:6">
      <c r="A356" s="128">
        <v>349</v>
      </c>
      <c r="B356" s="216" t="s">
        <v>14345</v>
      </c>
      <c r="C356" s="217" t="s">
        <v>299</v>
      </c>
      <c r="D356" s="217" t="s">
        <v>14348</v>
      </c>
      <c r="E356" s="217" t="s">
        <v>218</v>
      </c>
      <c r="F356" s="1"/>
    </row>
    <row r="357" spans="1:6" ht="31.5">
      <c r="A357" s="128">
        <v>350</v>
      </c>
      <c r="B357" s="30" t="s">
        <v>14096</v>
      </c>
      <c r="C357" s="3" t="s">
        <v>299</v>
      </c>
      <c r="D357" s="10" t="s">
        <v>14097</v>
      </c>
      <c r="E357" s="6" t="s">
        <v>14098</v>
      </c>
      <c r="F357" s="1"/>
    </row>
    <row r="358" spans="1:6">
      <c r="A358" s="128">
        <v>351</v>
      </c>
      <c r="B358" s="70" t="s">
        <v>224</v>
      </c>
      <c r="C358" s="7" t="s">
        <v>531</v>
      </c>
      <c r="D358" s="75">
        <v>216.67</v>
      </c>
      <c r="E358" s="32" t="s">
        <v>225</v>
      </c>
      <c r="F358" s="1"/>
    </row>
    <row r="359" spans="1:6">
      <c r="A359" s="128">
        <v>352</v>
      </c>
      <c r="B359" s="70" t="s">
        <v>226</v>
      </c>
      <c r="C359" s="7" t="s">
        <v>531</v>
      </c>
      <c r="D359" s="75">
        <v>176.85</v>
      </c>
      <c r="E359" s="32" t="s">
        <v>225</v>
      </c>
      <c r="F359" s="1"/>
    </row>
    <row r="360" spans="1:6">
      <c r="A360" s="128">
        <v>353</v>
      </c>
      <c r="B360" s="70" t="s">
        <v>227</v>
      </c>
      <c r="C360" s="7" t="s">
        <v>531</v>
      </c>
      <c r="D360" s="75">
        <v>67.239999999999995</v>
      </c>
      <c r="E360" s="32" t="s">
        <v>225</v>
      </c>
      <c r="F360" s="1"/>
    </row>
    <row r="361" spans="1:6">
      <c r="A361" s="128">
        <v>354</v>
      </c>
      <c r="B361" s="70" t="s">
        <v>228</v>
      </c>
      <c r="C361" s="7" t="s">
        <v>531</v>
      </c>
      <c r="D361" s="75">
        <v>65.150000000000006</v>
      </c>
      <c r="E361" s="32" t="s">
        <v>225</v>
      </c>
      <c r="F361" s="1"/>
    </row>
    <row r="362" spans="1:6">
      <c r="A362" s="128">
        <v>355</v>
      </c>
      <c r="B362" s="30" t="s">
        <v>14099</v>
      </c>
      <c r="C362" s="3" t="s">
        <v>531</v>
      </c>
      <c r="D362" s="10" t="s">
        <v>14100</v>
      </c>
      <c r="E362" s="6" t="s">
        <v>225</v>
      </c>
      <c r="F362" s="1"/>
    </row>
    <row r="363" spans="1:6">
      <c r="A363" s="128">
        <v>356</v>
      </c>
      <c r="B363" s="30" t="s">
        <v>14101</v>
      </c>
      <c r="C363" s="3" t="s">
        <v>299</v>
      </c>
      <c r="D363" s="10" t="s">
        <v>14102</v>
      </c>
      <c r="E363" s="6" t="s">
        <v>225</v>
      </c>
      <c r="F363" s="1"/>
    </row>
    <row r="364" spans="1:6">
      <c r="A364" s="128">
        <v>357</v>
      </c>
      <c r="B364" s="70" t="s">
        <v>230</v>
      </c>
      <c r="C364" s="3" t="s">
        <v>299</v>
      </c>
      <c r="D364" s="75">
        <v>921.2</v>
      </c>
      <c r="E364" s="32" t="s">
        <v>229</v>
      </c>
      <c r="F364" s="1"/>
    </row>
    <row r="365" spans="1:6">
      <c r="A365" s="128">
        <v>358</v>
      </c>
      <c r="B365" s="70" t="s">
        <v>231</v>
      </c>
      <c r="C365" s="3" t="s">
        <v>299</v>
      </c>
      <c r="D365" s="75">
        <v>1273.8499999999999</v>
      </c>
      <c r="E365" s="32" t="s">
        <v>229</v>
      </c>
      <c r="F365" s="1"/>
    </row>
    <row r="366" spans="1:6">
      <c r="A366" s="128">
        <v>359</v>
      </c>
      <c r="B366" s="70" t="s">
        <v>232</v>
      </c>
      <c r="C366" s="3" t="s">
        <v>299</v>
      </c>
      <c r="D366" s="75">
        <v>1505.51</v>
      </c>
      <c r="E366" s="32" t="s">
        <v>229</v>
      </c>
      <c r="F366" s="1"/>
    </row>
    <row r="367" spans="1:6">
      <c r="A367" s="128">
        <v>360</v>
      </c>
      <c r="B367" s="30" t="s">
        <v>14106</v>
      </c>
      <c r="C367" s="3" t="s">
        <v>299</v>
      </c>
      <c r="D367" s="10" t="s">
        <v>8492</v>
      </c>
      <c r="E367" s="6" t="s">
        <v>229</v>
      </c>
      <c r="F367" s="1"/>
    </row>
    <row r="368" spans="1:6">
      <c r="A368" s="128">
        <v>361</v>
      </c>
      <c r="B368" s="30" t="s">
        <v>14107</v>
      </c>
      <c r="C368" s="3" t="s">
        <v>299</v>
      </c>
      <c r="D368" s="10" t="s">
        <v>14108</v>
      </c>
      <c r="E368" s="6" t="s">
        <v>229</v>
      </c>
      <c r="F368" s="1"/>
    </row>
    <row r="369" spans="1:6">
      <c r="A369" s="128">
        <v>362</v>
      </c>
      <c r="B369" s="30" t="s">
        <v>14109</v>
      </c>
      <c r="C369" s="3" t="s">
        <v>299</v>
      </c>
      <c r="D369" s="10" t="s">
        <v>14110</v>
      </c>
      <c r="E369" s="6" t="s">
        <v>229</v>
      </c>
      <c r="F369" s="1"/>
    </row>
    <row r="370" spans="1:6">
      <c r="A370" s="128">
        <v>363</v>
      </c>
      <c r="B370" s="30" t="s">
        <v>14111</v>
      </c>
      <c r="C370" s="3" t="s">
        <v>299</v>
      </c>
      <c r="D370" s="10" t="s">
        <v>8492</v>
      </c>
      <c r="E370" s="6" t="s">
        <v>229</v>
      </c>
      <c r="F370" s="1"/>
    </row>
    <row r="371" spans="1:6">
      <c r="A371" s="128">
        <v>364</v>
      </c>
      <c r="B371" s="30" t="s">
        <v>14112</v>
      </c>
      <c r="C371" s="3" t="s">
        <v>299</v>
      </c>
      <c r="D371" s="10" t="s">
        <v>14061</v>
      </c>
      <c r="E371" s="6" t="s">
        <v>229</v>
      </c>
      <c r="F371" s="1"/>
    </row>
    <row r="372" spans="1:6">
      <c r="A372" s="128">
        <v>365</v>
      </c>
      <c r="B372" s="30" t="s">
        <v>14113</v>
      </c>
      <c r="C372" s="3" t="s">
        <v>299</v>
      </c>
      <c r="D372" s="10" t="s">
        <v>11626</v>
      </c>
      <c r="E372" s="6" t="s">
        <v>229</v>
      </c>
      <c r="F372" s="1"/>
    </row>
    <row r="373" spans="1:6">
      <c r="A373" s="128">
        <v>366</v>
      </c>
      <c r="B373" s="30" t="s">
        <v>14114</v>
      </c>
      <c r="C373" s="3" t="s">
        <v>299</v>
      </c>
      <c r="D373" s="10" t="s">
        <v>8327</v>
      </c>
      <c r="E373" s="6" t="s">
        <v>229</v>
      </c>
      <c r="F373" s="1"/>
    </row>
    <row r="374" spans="1:6">
      <c r="A374" s="128">
        <v>367</v>
      </c>
      <c r="B374" s="30" t="s">
        <v>14115</v>
      </c>
      <c r="C374" s="3" t="s">
        <v>299</v>
      </c>
      <c r="D374" s="10" t="s">
        <v>14116</v>
      </c>
      <c r="E374" s="6" t="s">
        <v>229</v>
      </c>
      <c r="F374" s="1"/>
    </row>
    <row r="375" spans="1:6">
      <c r="A375" s="128">
        <v>368</v>
      </c>
      <c r="B375" s="30" t="s">
        <v>14103</v>
      </c>
      <c r="C375" s="3" t="s">
        <v>299</v>
      </c>
      <c r="D375" s="10" t="s">
        <v>14104</v>
      </c>
      <c r="E375" s="6" t="s">
        <v>14105</v>
      </c>
      <c r="F375" s="1"/>
    </row>
    <row r="376" spans="1:6">
      <c r="A376" s="128">
        <v>369</v>
      </c>
      <c r="B376" s="30" t="s">
        <v>14117</v>
      </c>
      <c r="C376" s="3" t="s">
        <v>299</v>
      </c>
      <c r="D376" s="10" t="s">
        <v>14118</v>
      </c>
      <c r="E376" s="6" t="s">
        <v>14119</v>
      </c>
      <c r="F376" s="1"/>
    </row>
    <row r="377" spans="1:6">
      <c r="A377" s="128">
        <v>370</v>
      </c>
      <c r="B377" s="30" t="s">
        <v>14120</v>
      </c>
      <c r="C377" s="3" t="s">
        <v>299</v>
      </c>
      <c r="D377" s="10" t="s">
        <v>14121</v>
      </c>
      <c r="E377" s="6" t="s">
        <v>14119</v>
      </c>
      <c r="F377" s="1"/>
    </row>
    <row r="378" spans="1:6">
      <c r="A378" s="128">
        <v>371</v>
      </c>
      <c r="B378" s="219" t="s">
        <v>14360</v>
      </c>
      <c r="C378" s="5" t="s">
        <v>299</v>
      </c>
      <c r="D378" s="10">
        <v>1100</v>
      </c>
      <c r="E378" s="6" t="s">
        <v>14351</v>
      </c>
      <c r="F378" s="1"/>
    </row>
    <row r="379" spans="1:6">
      <c r="A379" s="128">
        <v>372</v>
      </c>
      <c r="B379" s="70" t="s">
        <v>234</v>
      </c>
      <c r="C379" s="7" t="s">
        <v>531</v>
      </c>
      <c r="D379" s="75">
        <v>4303.45</v>
      </c>
      <c r="E379" s="32" t="s">
        <v>233</v>
      </c>
      <c r="F379" s="1"/>
    </row>
    <row r="380" spans="1:6">
      <c r="A380" s="128">
        <v>373</v>
      </c>
      <c r="B380" s="70" t="s">
        <v>235</v>
      </c>
      <c r="C380" s="7" t="s">
        <v>531</v>
      </c>
      <c r="D380" s="75">
        <v>360.61</v>
      </c>
      <c r="E380" s="32" t="s">
        <v>233</v>
      </c>
      <c r="F380" s="1"/>
    </row>
    <row r="381" spans="1:6">
      <c r="A381" s="128">
        <v>374</v>
      </c>
      <c r="B381" s="70" t="s">
        <v>236</v>
      </c>
      <c r="C381" s="7" t="s">
        <v>531</v>
      </c>
      <c r="D381" s="75">
        <v>503.69</v>
      </c>
      <c r="E381" s="32" t="s">
        <v>233</v>
      </c>
      <c r="F381" s="1"/>
    </row>
    <row r="382" spans="1:6">
      <c r="A382" s="128">
        <v>375</v>
      </c>
      <c r="B382" s="70" t="s">
        <v>237</v>
      </c>
      <c r="C382" s="7" t="s">
        <v>531</v>
      </c>
      <c r="D382" s="75">
        <v>460.76</v>
      </c>
      <c r="E382" s="32" t="s">
        <v>233</v>
      </c>
      <c r="F382" s="1"/>
    </row>
    <row r="383" spans="1:6">
      <c r="A383" s="128">
        <v>376</v>
      </c>
      <c r="B383" s="70" t="s">
        <v>238</v>
      </c>
      <c r="C383" s="7" t="s">
        <v>531</v>
      </c>
      <c r="D383" s="75">
        <v>1067.5899999999999</v>
      </c>
      <c r="E383" s="32" t="s">
        <v>233</v>
      </c>
      <c r="F383" s="1"/>
    </row>
    <row r="384" spans="1:6">
      <c r="A384" s="128">
        <v>377</v>
      </c>
      <c r="B384" s="70" t="s">
        <v>239</v>
      </c>
      <c r="C384" s="7" t="s">
        <v>531</v>
      </c>
      <c r="D384" s="75">
        <v>2434.0100000000002</v>
      </c>
      <c r="E384" s="32" t="s">
        <v>233</v>
      </c>
      <c r="F384" s="1"/>
    </row>
    <row r="385" spans="1:6">
      <c r="A385" s="128">
        <v>378</v>
      </c>
      <c r="B385" s="70" t="s">
        <v>12675</v>
      </c>
      <c r="C385" s="7" t="s">
        <v>531</v>
      </c>
      <c r="D385" s="75">
        <v>3825.06</v>
      </c>
      <c r="E385" s="32" t="s">
        <v>233</v>
      </c>
      <c r="F385" s="1"/>
    </row>
    <row r="386" spans="1:6">
      <c r="A386" s="128">
        <v>379</v>
      </c>
      <c r="B386" s="70" t="s">
        <v>240</v>
      </c>
      <c r="C386" s="7" t="s">
        <v>531</v>
      </c>
      <c r="D386" s="75">
        <v>2219.12</v>
      </c>
      <c r="E386" s="32" t="s">
        <v>233</v>
      </c>
      <c r="F386" s="1"/>
    </row>
    <row r="387" spans="1:6">
      <c r="A387" s="128">
        <v>380</v>
      </c>
      <c r="B387" s="70" t="s">
        <v>12674</v>
      </c>
      <c r="C387" s="7" t="s">
        <v>531</v>
      </c>
      <c r="D387" s="75">
        <v>5250.47</v>
      </c>
      <c r="E387" s="32" t="s">
        <v>233</v>
      </c>
      <c r="F387" s="1"/>
    </row>
    <row r="388" spans="1:6">
      <c r="A388" s="128">
        <v>381</v>
      </c>
      <c r="B388" s="70" t="s">
        <v>241</v>
      </c>
      <c r="C388" s="7" t="s">
        <v>531</v>
      </c>
      <c r="D388" s="75">
        <v>1232.7</v>
      </c>
      <c r="E388" s="32" t="s">
        <v>233</v>
      </c>
      <c r="F388" s="1"/>
    </row>
    <row r="389" spans="1:6">
      <c r="A389" s="128">
        <v>382</v>
      </c>
      <c r="B389" s="70" t="s">
        <v>242</v>
      </c>
      <c r="C389" s="7" t="s">
        <v>531</v>
      </c>
      <c r="D389" s="75">
        <v>3315.47</v>
      </c>
      <c r="E389" s="32" t="s">
        <v>233</v>
      </c>
      <c r="F389" s="1"/>
    </row>
    <row r="390" spans="1:6">
      <c r="A390" s="128">
        <v>383</v>
      </c>
      <c r="B390" s="70" t="s">
        <v>243</v>
      </c>
      <c r="C390" s="7" t="s">
        <v>531</v>
      </c>
      <c r="D390" s="75">
        <v>3268.53</v>
      </c>
      <c r="E390" s="32" t="s">
        <v>233</v>
      </c>
      <c r="F390" s="1"/>
    </row>
    <row r="391" spans="1:6">
      <c r="A391" s="128">
        <v>384</v>
      </c>
      <c r="B391" s="70" t="s">
        <v>244</v>
      </c>
      <c r="C391" s="7" t="s">
        <v>531</v>
      </c>
      <c r="D391" s="75">
        <v>2643.87</v>
      </c>
      <c r="E391" s="32" t="s">
        <v>233</v>
      </c>
      <c r="F391" s="1"/>
    </row>
    <row r="392" spans="1:6">
      <c r="A392" s="128">
        <v>385</v>
      </c>
      <c r="B392" s="30" t="s">
        <v>14122</v>
      </c>
      <c r="C392" s="3" t="s">
        <v>531</v>
      </c>
      <c r="D392" s="10" t="s">
        <v>14123</v>
      </c>
      <c r="E392" s="6" t="s">
        <v>233</v>
      </c>
      <c r="F392" s="1"/>
    </row>
    <row r="393" spans="1:6">
      <c r="A393" s="128">
        <v>386</v>
      </c>
      <c r="B393" s="30" t="s">
        <v>14124</v>
      </c>
      <c r="C393" s="3" t="s">
        <v>531</v>
      </c>
      <c r="D393" s="10" t="s">
        <v>14125</v>
      </c>
      <c r="E393" s="6" t="s">
        <v>233</v>
      </c>
      <c r="F393" s="1"/>
    </row>
    <row r="394" spans="1:6">
      <c r="A394" s="128">
        <v>387</v>
      </c>
      <c r="B394" s="30" t="s">
        <v>14126</v>
      </c>
      <c r="C394" s="3" t="s">
        <v>531</v>
      </c>
      <c r="D394" s="10" t="s">
        <v>14127</v>
      </c>
      <c r="E394" s="6" t="s">
        <v>233</v>
      </c>
      <c r="F394" s="1"/>
    </row>
    <row r="395" spans="1:6">
      <c r="A395" s="128">
        <v>388</v>
      </c>
      <c r="B395" s="30" t="s">
        <v>14128</v>
      </c>
      <c r="C395" s="3" t="s">
        <v>531</v>
      </c>
      <c r="D395" s="10" t="s">
        <v>14129</v>
      </c>
      <c r="E395" s="6" t="s">
        <v>233</v>
      </c>
      <c r="F395" s="1"/>
    </row>
    <row r="396" spans="1:6">
      <c r="A396" s="128">
        <v>389</v>
      </c>
      <c r="B396" s="30" t="s">
        <v>14130</v>
      </c>
      <c r="C396" s="3" t="s">
        <v>531</v>
      </c>
      <c r="D396" s="10" t="s">
        <v>14127</v>
      </c>
      <c r="E396" s="6" t="s">
        <v>233</v>
      </c>
      <c r="F396" s="1"/>
    </row>
    <row r="397" spans="1:6">
      <c r="A397" s="128">
        <v>390</v>
      </c>
      <c r="B397" s="30" t="s">
        <v>14131</v>
      </c>
      <c r="C397" s="3" t="s">
        <v>531</v>
      </c>
      <c r="D397" s="10" t="s">
        <v>14132</v>
      </c>
      <c r="E397" s="6" t="s">
        <v>233</v>
      </c>
      <c r="F397" s="1"/>
    </row>
    <row r="398" spans="1:6">
      <c r="A398" s="128">
        <v>391</v>
      </c>
      <c r="B398" s="30" t="s">
        <v>14133</v>
      </c>
      <c r="C398" s="3" t="s">
        <v>531</v>
      </c>
      <c r="D398" s="10" t="s">
        <v>14134</v>
      </c>
      <c r="E398" s="6" t="s">
        <v>233</v>
      </c>
      <c r="F398" s="1"/>
    </row>
    <row r="399" spans="1:6">
      <c r="A399" s="128">
        <v>392</v>
      </c>
      <c r="B399" s="30" t="s">
        <v>14135</v>
      </c>
      <c r="C399" s="3" t="s">
        <v>531</v>
      </c>
      <c r="D399" s="10" t="s">
        <v>14136</v>
      </c>
      <c r="E399" s="6" t="s">
        <v>233</v>
      </c>
      <c r="F399" s="1"/>
    </row>
    <row r="400" spans="1:6">
      <c r="A400" s="128">
        <v>393</v>
      </c>
      <c r="B400" s="30" t="s">
        <v>14137</v>
      </c>
      <c r="C400" s="3" t="s">
        <v>531</v>
      </c>
      <c r="D400" s="10" t="s">
        <v>14138</v>
      </c>
      <c r="E400" s="6" t="s">
        <v>233</v>
      </c>
      <c r="F400" s="1"/>
    </row>
    <row r="401" spans="1:6">
      <c r="A401" s="128">
        <v>394</v>
      </c>
      <c r="B401" s="30" t="s">
        <v>14139</v>
      </c>
      <c r="C401" s="3" t="s">
        <v>531</v>
      </c>
      <c r="D401" s="10" t="s">
        <v>14140</v>
      </c>
      <c r="E401" s="6" t="s">
        <v>233</v>
      </c>
      <c r="F401" s="1"/>
    </row>
    <row r="402" spans="1:6">
      <c r="A402" s="128">
        <v>395</v>
      </c>
      <c r="B402" s="30" t="s">
        <v>14141</v>
      </c>
      <c r="C402" s="3" t="s">
        <v>531</v>
      </c>
      <c r="D402" s="10" t="s">
        <v>8325</v>
      </c>
      <c r="E402" s="6" t="s">
        <v>233</v>
      </c>
      <c r="F402" s="1"/>
    </row>
    <row r="403" spans="1:6">
      <c r="A403" s="128">
        <v>396</v>
      </c>
      <c r="B403" s="30" t="s">
        <v>14324</v>
      </c>
      <c r="C403" s="11" t="s">
        <v>299</v>
      </c>
      <c r="D403" s="13">
        <v>3107</v>
      </c>
      <c r="E403" s="12" t="s">
        <v>233</v>
      </c>
      <c r="F403" s="1"/>
    </row>
    <row r="404" spans="1:6">
      <c r="A404" s="128">
        <v>397</v>
      </c>
      <c r="B404" s="30" t="s">
        <v>14124</v>
      </c>
      <c r="C404" s="11" t="s">
        <v>299</v>
      </c>
      <c r="D404" s="13">
        <v>3200</v>
      </c>
      <c r="E404" s="12" t="s">
        <v>233</v>
      </c>
      <c r="F404" s="1"/>
    </row>
    <row r="405" spans="1:6">
      <c r="A405" s="128">
        <v>398</v>
      </c>
      <c r="B405" s="30" t="s">
        <v>14333</v>
      </c>
      <c r="C405" s="11" t="s">
        <v>299</v>
      </c>
      <c r="D405" s="13">
        <v>4590</v>
      </c>
      <c r="E405" s="12" t="s">
        <v>233</v>
      </c>
      <c r="F405" s="1"/>
    </row>
    <row r="406" spans="1:6">
      <c r="A406" s="128">
        <v>399</v>
      </c>
      <c r="B406" s="70" t="s">
        <v>245</v>
      </c>
      <c r="C406" s="7" t="s">
        <v>531</v>
      </c>
      <c r="D406" s="75">
        <v>1369.97</v>
      </c>
      <c r="E406" s="32" t="s">
        <v>246</v>
      </c>
      <c r="F406" s="1"/>
    </row>
    <row r="407" spans="1:6">
      <c r="A407" s="128">
        <v>400</v>
      </c>
      <c r="B407" s="70" t="s">
        <v>247</v>
      </c>
      <c r="C407" s="7" t="s">
        <v>531</v>
      </c>
      <c r="D407" s="75">
        <v>2486.87</v>
      </c>
      <c r="E407" s="32" t="s">
        <v>246</v>
      </c>
      <c r="F407" s="1"/>
    </row>
    <row r="408" spans="1:6">
      <c r="A408" s="128">
        <v>401</v>
      </c>
      <c r="B408" s="70" t="s">
        <v>248</v>
      </c>
      <c r="C408" s="7" t="s">
        <v>531</v>
      </c>
      <c r="D408" s="75">
        <v>2655.7</v>
      </c>
      <c r="E408" s="32" t="s">
        <v>246</v>
      </c>
      <c r="F408" s="1"/>
    </row>
    <row r="409" spans="1:6">
      <c r="A409" s="128">
        <v>402</v>
      </c>
      <c r="B409" s="30" t="s">
        <v>9015</v>
      </c>
      <c r="C409" s="3" t="s">
        <v>9546</v>
      </c>
      <c r="D409" s="10">
        <v>8208.1906806670868</v>
      </c>
      <c r="E409" s="12" t="s">
        <v>252</v>
      </c>
      <c r="F409" s="1"/>
    </row>
    <row r="410" spans="1:6">
      <c r="A410" s="128">
        <v>403</v>
      </c>
      <c r="B410" s="70" t="s">
        <v>251</v>
      </c>
      <c r="C410" s="3" t="s">
        <v>9546</v>
      </c>
      <c r="D410" s="75">
        <v>11000</v>
      </c>
      <c r="E410" s="32" t="s">
        <v>252</v>
      </c>
      <c r="F410" s="1"/>
    </row>
    <row r="411" spans="1:6">
      <c r="A411" s="128">
        <v>404</v>
      </c>
      <c r="B411" s="30" t="s">
        <v>11143</v>
      </c>
      <c r="C411" s="3" t="s">
        <v>9546</v>
      </c>
      <c r="D411" s="74">
        <v>15034.642155370204</v>
      </c>
      <c r="E411" s="12" t="s">
        <v>252</v>
      </c>
      <c r="F411" s="1"/>
    </row>
    <row r="412" spans="1:6">
      <c r="A412" s="128">
        <v>405</v>
      </c>
      <c r="B412" s="70" t="s">
        <v>253</v>
      </c>
      <c r="C412" s="3" t="s">
        <v>9546</v>
      </c>
      <c r="D412" s="75">
        <v>12962.416101898716</v>
      </c>
      <c r="E412" s="32" t="s">
        <v>252</v>
      </c>
      <c r="F412" s="1"/>
    </row>
    <row r="413" spans="1:6">
      <c r="A413" s="128">
        <v>406</v>
      </c>
      <c r="B413" s="70" t="s">
        <v>254</v>
      </c>
      <c r="C413" s="3" t="s">
        <v>9546</v>
      </c>
      <c r="D413" s="75">
        <v>13636.949687053779</v>
      </c>
      <c r="E413" s="32" t="s">
        <v>252</v>
      </c>
      <c r="F413" s="1"/>
    </row>
    <row r="414" spans="1:6">
      <c r="A414" s="128">
        <v>407</v>
      </c>
      <c r="B414" s="30" t="s">
        <v>11144</v>
      </c>
      <c r="C414" s="3" t="s">
        <v>9546</v>
      </c>
      <c r="D414" s="74">
        <v>14831.446406724754</v>
      </c>
      <c r="E414" s="12" t="s">
        <v>252</v>
      </c>
      <c r="F414" s="1"/>
    </row>
    <row r="415" spans="1:6">
      <c r="A415" s="128">
        <v>408</v>
      </c>
      <c r="B415" s="70" t="s">
        <v>255</v>
      </c>
      <c r="C415" s="3" t="s">
        <v>9546</v>
      </c>
      <c r="D415" s="75">
        <v>13047.326164206141</v>
      </c>
      <c r="E415" s="32" t="s">
        <v>252</v>
      </c>
      <c r="F415" s="1"/>
    </row>
    <row r="416" spans="1:6">
      <c r="A416" s="128">
        <v>409</v>
      </c>
      <c r="B416" s="70" t="s">
        <v>256</v>
      </c>
      <c r="C416" s="3" t="s">
        <v>299</v>
      </c>
      <c r="D416" s="75">
        <v>250</v>
      </c>
      <c r="E416" s="32" t="s">
        <v>252</v>
      </c>
      <c r="F416" s="1"/>
    </row>
    <row r="417" spans="1:6">
      <c r="A417" s="128">
        <v>410</v>
      </c>
      <c r="B417" s="30" t="s">
        <v>5945</v>
      </c>
      <c r="C417" s="3" t="s">
        <v>9546</v>
      </c>
      <c r="D417" s="10">
        <v>13750</v>
      </c>
      <c r="E417" s="6" t="s">
        <v>252</v>
      </c>
      <c r="F417" s="1"/>
    </row>
    <row r="418" spans="1:6">
      <c r="A418" s="128">
        <v>411</v>
      </c>
      <c r="B418" s="30" t="s">
        <v>5946</v>
      </c>
      <c r="C418" s="3" t="s">
        <v>9546</v>
      </c>
      <c r="D418" s="10">
        <v>13000</v>
      </c>
      <c r="E418" s="6" t="s">
        <v>252</v>
      </c>
      <c r="F418" s="1"/>
    </row>
    <row r="419" spans="1:6">
      <c r="A419" s="128">
        <v>412</v>
      </c>
      <c r="B419" s="30" t="s">
        <v>7471</v>
      </c>
      <c r="C419" s="3" t="s">
        <v>9546</v>
      </c>
      <c r="D419" s="10">
        <v>147</v>
      </c>
      <c r="E419" s="6" t="s">
        <v>252</v>
      </c>
      <c r="F419" s="1"/>
    </row>
    <row r="420" spans="1:6">
      <c r="A420" s="128">
        <v>413</v>
      </c>
      <c r="B420" s="130" t="s">
        <v>257</v>
      </c>
      <c r="C420" s="3" t="s">
        <v>6287</v>
      </c>
      <c r="D420" s="80">
        <v>66</v>
      </c>
      <c r="E420" s="6" t="s">
        <v>252</v>
      </c>
      <c r="F420" s="1"/>
    </row>
    <row r="421" spans="1:6">
      <c r="A421" s="128">
        <v>414</v>
      </c>
      <c r="B421" s="70" t="s">
        <v>264</v>
      </c>
      <c r="C421" s="3" t="s">
        <v>299</v>
      </c>
      <c r="D421" s="75">
        <v>136.6465037344048</v>
      </c>
      <c r="E421" s="32" t="s">
        <v>252</v>
      </c>
      <c r="F421" s="1"/>
    </row>
    <row r="422" spans="1:6">
      <c r="A422" s="128">
        <v>415</v>
      </c>
      <c r="B422" s="30" t="s">
        <v>5844</v>
      </c>
      <c r="C422" s="3" t="s">
        <v>9546</v>
      </c>
      <c r="D422" s="10">
        <v>45973.14</v>
      </c>
      <c r="E422" s="6" t="s">
        <v>252</v>
      </c>
      <c r="F422" s="1"/>
    </row>
    <row r="423" spans="1:6">
      <c r="A423" s="128">
        <v>416</v>
      </c>
      <c r="B423" s="130" t="s">
        <v>258</v>
      </c>
      <c r="C423" s="3" t="s">
        <v>9546</v>
      </c>
      <c r="D423" s="80">
        <v>3400</v>
      </c>
      <c r="E423" s="6" t="s">
        <v>252</v>
      </c>
      <c r="F423" s="1"/>
    </row>
    <row r="424" spans="1:6">
      <c r="A424" s="128">
        <v>417</v>
      </c>
      <c r="B424" s="70" t="s">
        <v>259</v>
      </c>
      <c r="C424" s="3" t="s">
        <v>9546</v>
      </c>
      <c r="D424" s="75">
        <v>13244.295633993412</v>
      </c>
      <c r="E424" s="32" t="s">
        <v>252</v>
      </c>
      <c r="F424" s="1"/>
    </row>
    <row r="425" spans="1:6">
      <c r="A425" s="128">
        <v>418</v>
      </c>
      <c r="B425" s="70" t="s">
        <v>260</v>
      </c>
      <c r="C425" s="3" t="s">
        <v>9546</v>
      </c>
      <c r="D425" s="75">
        <v>11000</v>
      </c>
      <c r="E425" s="32" t="s">
        <v>252</v>
      </c>
      <c r="F425" s="1"/>
    </row>
    <row r="426" spans="1:6">
      <c r="A426" s="128">
        <v>419</v>
      </c>
      <c r="B426" s="30" t="s">
        <v>4486</v>
      </c>
      <c r="C426" s="3" t="s">
        <v>9546</v>
      </c>
      <c r="D426" s="10">
        <v>14127.35</v>
      </c>
      <c r="E426" s="6" t="s">
        <v>252</v>
      </c>
      <c r="F426" s="1"/>
    </row>
    <row r="427" spans="1:6">
      <c r="A427" s="128">
        <v>420</v>
      </c>
      <c r="B427" s="70" t="s">
        <v>261</v>
      </c>
      <c r="C427" s="3" t="s">
        <v>9546</v>
      </c>
      <c r="D427" s="75">
        <v>9300</v>
      </c>
      <c r="E427" s="32" t="s">
        <v>252</v>
      </c>
      <c r="F427" s="1"/>
    </row>
    <row r="428" spans="1:6">
      <c r="A428" s="128">
        <v>421</v>
      </c>
      <c r="B428" s="53" t="s">
        <v>13432</v>
      </c>
      <c r="C428" s="77" t="s">
        <v>299</v>
      </c>
      <c r="D428" s="77">
        <v>750</v>
      </c>
      <c r="E428" s="32" t="s">
        <v>252</v>
      </c>
      <c r="F428" s="1"/>
    </row>
    <row r="429" spans="1:6">
      <c r="A429" s="128">
        <v>422</v>
      </c>
      <c r="B429" s="130" t="s">
        <v>262</v>
      </c>
      <c r="C429" s="3" t="s">
        <v>9546</v>
      </c>
      <c r="D429" s="80">
        <v>4400</v>
      </c>
      <c r="E429" s="6" t="s">
        <v>252</v>
      </c>
      <c r="F429" s="1"/>
    </row>
    <row r="430" spans="1:6">
      <c r="A430" s="128">
        <v>423</v>
      </c>
      <c r="B430" s="70" t="s">
        <v>263</v>
      </c>
      <c r="C430" s="3" t="s">
        <v>9546</v>
      </c>
      <c r="D430" s="75">
        <v>9400</v>
      </c>
      <c r="E430" s="32" t="s">
        <v>252</v>
      </c>
      <c r="F430" s="1"/>
    </row>
    <row r="431" spans="1:6">
      <c r="A431" s="128">
        <v>424</v>
      </c>
      <c r="B431" s="70" t="s">
        <v>265</v>
      </c>
      <c r="C431" s="3" t="s">
        <v>299</v>
      </c>
      <c r="D431" s="75">
        <v>594.94000000000005</v>
      </c>
      <c r="E431" s="6" t="s">
        <v>266</v>
      </c>
      <c r="F431" s="1"/>
    </row>
    <row r="432" spans="1:6" s="113" customFormat="1">
      <c r="A432" s="128">
        <v>425</v>
      </c>
      <c r="B432" s="30" t="s">
        <v>6288</v>
      </c>
      <c r="C432" s="3" t="s">
        <v>1890</v>
      </c>
      <c r="D432" s="10">
        <v>836</v>
      </c>
      <c r="E432" s="6" t="s">
        <v>266</v>
      </c>
    </row>
    <row r="433" spans="1:6" s="113" customFormat="1">
      <c r="A433" s="128">
        <v>426</v>
      </c>
      <c r="B433" s="70" t="s">
        <v>267</v>
      </c>
      <c r="C433" s="3" t="s">
        <v>299</v>
      </c>
      <c r="D433" s="75">
        <v>260.00798099278154</v>
      </c>
      <c r="E433" s="32" t="s">
        <v>266</v>
      </c>
    </row>
    <row r="434" spans="1:6" s="113" customFormat="1">
      <c r="A434" s="128">
        <v>427</v>
      </c>
      <c r="B434" s="70" t="s">
        <v>268</v>
      </c>
      <c r="C434" s="3" t="s">
        <v>299</v>
      </c>
      <c r="D434" s="75">
        <v>326.79182941212554</v>
      </c>
      <c r="E434" s="32" t="s">
        <v>266</v>
      </c>
    </row>
    <row r="435" spans="1:6" s="113" customFormat="1">
      <c r="A435" s="128">
        <v>428</v>
      </c>
      <c r="B435" s="129" t="s">
        <v>7291</v>
      </c>
      <c r="C435" s="9" t="s">
        <v>299</v>
      </c>
      <c r="D435" s="78">
        <v>725</v>
      </c>
      <c r="E435" s="8" t="s">
        <v>266</v>
      </c>
    </row>
    <row r="436" spans="1:6" s="113" customFormat="1" ht="18.75">
      <c r="A436" s="128">
        <v>429</v>
      </c>
      <c r="B436" s="70" t="s">
        <v>8816</v>
      </c>
      <c r="C436" s="3" t="s">
        <v>299</v>
      </c>
      <c r="D436" s="75">
        <v>1112.4297730643495</v>
      </c>
      <c r="E436" s="32" t="s">
        <v>266</v>
      </c>
    </row>
    <row r="437" spans="1:6" s="113" customFormat="1">
      <c r="A437" s="128">
        <v>430</v>
      </c>
      <c r="B437" s="61" t="s">
        <v>13403</v>
      </c>
      <c r="C437" s="55" t="s">
        <v>1890</v>
      </c>
      <c r="D437" s="10">
        <v>2200</v>
      </c>
      <c r="E437" s="64" t="s">
        <v>266</v>
      </c>
    </row>
    <row r="438" spans="1:6" s="113" customFormat="1">
      <c r="A438" s="128">
        <v>431</v>
      </c>
      <c r="B438" s="30" t="s">
        <v>8953</v>
      </c>
      <c r="C438" s="11" t="s">
        <v>299</v>
      </c>
      <c r="D438" s="74">
        <v>1799</v>
      </c>
      <c r="E438" s="12" t="s">
        <v>266</v>
      </c>
    </row>
    <row r="439" spans="1:6" s="113" customFormat="1">
      <c r="A439" s="128">
        <v>432</v>
      </c>
      <c r="B439" s="31" t="s">
        <v>11821</v>
      </c>
      <c r="C439" s="15" t="s">
        <v>1890</v>
      </c>
      <c r="D439" s="73">
        <v>534</v>
      </c>
      <c r="E439" s="6" t="s">
        <v>266</v>
      </c>
    </row>
    <row r="440" spans="1:6">
      <c r="A440" s="128">
        <v>433</v>
      </c>
      <c r="B440" s="31" t="s">
        <v>11825</v>
      </c>
      <c r="C440" s="15" t="s">
        <v>1890</v>
      </c>
      <c r="D440" s="73">
        <v>1800</v>
      </c>
      <c r="E440" s="6" t="s">
        <v>266</v>
      </c>
      <c r="F440" s="1"/>
    </row>
    <row r="441" spans="1:6">
      <c r="A441" s="128">
        <v>434</v>
      </c>
      <c r="B441" s="31" t="s">
        <v>11820</v>
      </c>
      <c r="C441" s="15" t="s">
        <v>1890</v>
      </c>
      <c r="D441" s="73">
        <v>1800</v>
      </c>
      <c r="E441" s="6" t="s">
        <v>266</v>
      </c>
      <c r="F441" s="1"/>
    </row>
    <row r="442" spans="1:6">
      <c r="A442" s="128">
        <v>435</v>
      </c>
      <c r="B442" s="30" t="s">
        <v>8952</v>
      </c>
      <c r="C442" s="11" t="s">
        <v>299</v>
      </c>
      <c r="D442" s="74">
        <v>1569</v>
      </c>
      <c r="E442" s="12" t="s">
        <v>266</v>
      </c>
      <c r="F442" s="1"/>
    </row>
    <row r="443" spans="1:6">
      <c r="A443" s="128">
        <v>436</v>
      </c>
      <c r="B443" s="31" t="s">
        <v>11672</v>
      </c>
      <c r="C443" s="3" t="s">
        <v>6287</v>
      </c>
      <c r="D443" s="73">
        <v>395</v>
      </c>
      <c r="E443" s="6" t="s">
        <v>266</v>
      </c>
      <c r="F443" s="1"/>
    </row>
    <row r="444" spans="1:6">
      <c r="A444" s="128">
        <v>437</v>
      </c>
      <c r="B444" s="61" t="s">
        <v>13402</v>
      </c>
      <c r="C444" s="55" t="s">
        <v>1890</v>
      </c>
      <c r="D444" s="10">
        <v>2100</v>
      </c>
      <c r="E444" s="64" t="s">
        <v>266</v>
      </c>
      <c r="F444" s="1"/>
    </row>
    <row r="445" spans="1:6">
      <c r="A445" s="128">
        <v>438</v>
      </c>
      <c r="B445" s="30" t="s">
        <v>3920</v>
      </c>
      <c r="C445" s="3" t="s">
        <v>6287</v>
      </c>
      <c r="D445" s="10">
        <v>269.44</v>
      </c>
      <c r="E445" s="6" t="s">
        <v>266</v>
      </c>
      <c r="F445" s="1"/>
    </row>
    <row r="446" spans="1:6">
      <c r="A446" s="128">
        <v>439</v>
      </c>
      <c r="B446" s="30" t="s">
        <v>9407</v>
      </c>
      <c r="C446" s="3" t="s">
        <v>299</v>
      </c>
      <c r="D446" s="56">
        <v>400</v>
      </c>
      <c r="E446" s="205" t="s">
        <v>266</v>
      </c>
      <c r="F446" s="1"/>
    </row>
    <row r="447" spans="1:6">
      <c r="A447" s="128">
        <v>440</v>
      </c>
      <c r="B447" s="70" t="s">
        <v>4414</v>
      </c>
      <c r="C447" s="3" t="s">
        <v>299</v>
      </c>
      <c r="D447" s="75">
        <v>662.60222807184743</v>
      </c>
      <c r="E447" s="6" t="s">
        <v>266</v>
      </c>
      <c r="F447" s="1"/>
    </row>
    <row r="448" spans="1:6">
      <c r="A448" s="128">
        <v>441</v>
      </c>
      <c r="B448" s="30" t="s">
        <v>5847</v>
      </c>
      <c r="C448" s="3" t="s">
        <v>6287</v>
      </c>
      <c r="D448" s="10">
        <v>345.11</v>
      </c>
      <c r="E448" s="6" t="s">
        <v>266</v>
      </c>
      <c r="F448" s="1"/>
    </row>
    <row r="449" spans="1:6">
      <c r="A449" s="128">
        <v>442</v>
      </c>
      <c r="B449" s="53" t="s">
        <v>10042</v>
      </c>
      <c r="C449" s="54" t="s">
        <v>6287</v>
      </c>
      <c r="D449" s="77">
        <v>235.8755604126888</v>
      </c>
      <c r="E449" s="6" t="s">
        <v>266</v>
      </c>
      <c r="F449" s="1"/>
    </row>
    <row r="450" spans="1:6">
      <c r="A450" s="128">
        <v>443</v>
      </c>
      <c r="B450" s="53" t="s">
        <v>10043</v>
      </c>
      <c r="C450" s="54" t="s">
        <v>6287</v>
      </c>
      <c r="D450" s="77">
        <v>281.44238043154132</v>
      </c>
      <c r="E450" s="6" t="s">
        <v>266</v>
      </c>
      <c r="F450" s="1"/>
    </row>
    <row r="451" spans="1:6">
      <c r="A451" s="128">
        <v>444</v>
      </c>
      <c r="B451" s="30" t="s">
        <v>13737</v>
      </c>
      <c r="C451" s="11" t="s">
        <v>299</v>
      </c>
      <c r="D451" s="74">
        <v>1099</v>
      </c>
      <c r="E451" s="12" t="s">
        <v>266</v>
      </c>
      <c r="F451" s="1"/>
    </row>
    <row r="452" spans="1:6">
      <c r="A452" s="128">
        <v>445</v>
      </c>
      <c r="B452" s="30" t="s">
        <v>6591</v>
      </c>
      <c r="C452" s="3" t="s">
        <v>299</v>
      </c>
      <c r="D452" s="10">
        <v>530</v>
      </c>
      <c r="E452" s="6" t="s">
        <v>266</v>
      </c>
      <c r="F452" s="1"/>
    </row>
    <row r="453" spans="1:6">
      <c r="A453" s="128">
        <v>446</v>
      </c>
      <c r="B453" s="30" t="s">
        <v>4483</v>
      </c>
      <c r="C453" s="3" t="s">
        <v>1890</v>
      </c>
      <c r="D453" s="10">
        <v>1091.08</v>
      </c>
      <c r="E453" s="6" t="s">
        <v>266</v>
      </c>
      <c r="F453" s="1"/>
    </row>
    <row r="454" spans="1:6">
      <c r="A454" s="128">
        <v>447</v>
      </c>
      <c r="B454" s="70" t="s">
        <v>270</v>
      </c>
      <c r="C454" s="3" t="s">
        <v>299</v>
      </c>
      <c r="D454" s="75">
        <v>1754.995251649071</v>
      </c>
      <c r="E454" s="32" t="s">
        <v>266</v>
      </c>
      <c r="F454" s="1"/>
    </row>
    <row r="455" spans="1:6">
      <c r="A455" s="128">
        <v>448</v>
      </c>
      <c r="B455" s="70" t="s">
        <v>3608</v>
      </c>
      <c r="C455" s="3" t="s">
        <v>299</v>
      </c>
      <c r="D455" s="75">
        <v>748.51697948254355</v>
      </c>
      <c r="E455" s="32" t="s">
        <v>266</v>
      </c>
      <c r="F455" s="1"/>
    </row>
    <row r="456" spans="1:6">
      <c r="A456" s="128">
        <v>449</v>
      </c>
      <c r="B456" s="31" t="s">
        <v>11945</v>
      </c>
      <c r="C456" s="15" t="s">
        <v>299</v>
      </c>
      <c r="D456" s="73">
        <v>780</v>
      </c>
      <c r="E456" s="6" t="s">
        <v>266</v>
      </c>
      <c r="F456" s="1"/>
    </row>
    <row r="457" spans="1:6">
      <c r="A457" s="128">
        <v>450</v>
      </c>
      <c r="B457" s="70" t="s">
        <v>271</v>
      </c>
      <c r="C457" s="3" t="s">
        <v>299</v>
      </c>
      <c r="D457" s="75">
        <v>405.00157414661652</v>
      </c>
      <c r="E457" s="32" t="s">
        <v>266</v>
      </c>
      <c r="F457" s="1"/>
    </row>
    <row r="458" spans="1:6">
      <c r="A458" s="128">
        <v>451</v>
      </c>
      <c r="B458" s="31" t="s">
        <v>11826</v>
      </c>
      <c r="C458" s="15" t="s">
        <v>1890</v>
      </c>
      <c r="D458" s="73">
        <v>800</v>
      </c>
      <c r="E458" s="6" t="s">
        <v>266</v>
      </c>
      <c r="F458" s="1"/>
    </row>
    <row r="459" spans="1:6">
      <c r="A459" s="128">
        <v>452</v>
      </c>
      <c r="B459" s="31" t="s">
        <v>11824</v>
      </c>
      <c r="C459" s="15" t="s">
        <v>1890</v>
      </c>
      <c r="D459" s="73">
        <v>800</v>
      </c>
      <c r="E459" s="6" t="s">
        <v>266</v>
      </c>
      <c r="F459" s="1"/>
    </row>
    <row r="460" spans="1:6">
      <c r="A460" s="128">
        <v>453</v>
      </c>
      <c r="B460" s="31" t="s">
        <v>11829</v>
      </c>
      <c r="C460" s="15" t="s">
        <v>1890</v>
      </c>
      <c r="D460" s="73">
        <v>141</v>
      </c>
      <c r="E460" s="6" t="s">
        <v>266</v>
      </c>
      <c r="F460" s="1"/>
    </row>
    <row r="461" spans="1:6">
      <c r="A461" s="128">
        <v>454</v>
      </c>
      <c r="B461" s="30" t="s">
        <v>6286</v>
      </c>
      <c r="C461" s="3" t="s">
        <v>6287</v>
      </c>
      <c r="D461" s="10">
        <v>377.48228967616188</v>
      </c>
      <c r="E461" s="6" t="s">
        <v>272</v>
      </c>
      <c r="F461" s="1"/>
    </row>
    <row r="462" spans="1:6">
      <c r="A462" s="128">
        <v>455</v>
      </c>
      <c r="B462" s="30" t="s">
        <v>5747</v>
      </c>
      <c r="C462" s="3" t="s">
        <v>299</v>
      </c>
      <c r="D462" s="10">
        <v>2108</v>
      </c>
      <c r="E462" s="6" t="s">
        <v>272</v>
      </c>
      <c r="F462" s="1"/>
    </row>
    <row r="463" spans="1:6">
      <c r="A463" s="128">
        <v>456</v>
      </c>
      <c r="B463" s="53" t="s">
        <v>9408</v>
      </c>
      <c r="C463" s="54" t="s">
        <v>299</v>
      </c>
      <c r="D463" s="56">
        <v>250</v>
      </c>
      <c r="E463" s="205" t="s">
        <v>272</v>
      </c>
      <c r="F463" s="1"/>
    </row>
    <row r="464" spans="1:6">
      <c r="A464" s="128">
        <v>457</v>
      </c>
      <c r="B464" s="30" t="s">
        <v>11334</v>
      </c>
      <c r="C464" s="11" t="s">
        <v>299</v>
      </c>
      <c r="D464" s="74">
        <v>1466</v>
      </c>
      <c r="E464" s="12" t="s">
        <v>272</v>
      </c>
      <c r="F464" s="1"/>
    </row>
    <row r="465" spans="1:41">
      <c r="A465" s="128">
        <v>458</v>
      </c>
      <c r="B465" s="30" t="s">
        <v>9013</v>
      </c>
      <c r="C465" s="3" t="s">
        <v>299</v>
      </c>
      <c r="D465" s="10">
        <v>1500</v>
      </c>
      <c r="E465" s="12" t="s">
        <v>273</v>
      </c>
      <c r="F465" s="1"/>
    </row>
    <row r="466" spans="1:41">
      <c r="A466" s="128">
        <v>459</v>
      </c>
      <c r="B466" s="159" t="s">
        <v>13947</v>
      </c>
      <c r="C466" s="160" t="s">
        <v>299</v>
      </c>
      <c r="D466" s="160" t="s">
        <v>13948</v>
      </c>
      <c r="E466" s="162" t="s">
        <v>273</v>
      </c>
      <c r="F466" s="1"/>
    </row>
    <row r="467" spans="1:41">
      <c r="A467" s="128">
        <v>460</v>
      </c>
      <c r="B467" s="53" t="s">
        <v>14209</v>
      </c>
      <c r="C467" s="54" t="s">
        <v>299</v>
      </c>
      <c r="D467" s="171">
        <v>2600</v>
      </c>
      <c r="E467" s="185" t="s">
        <v>273</v>
      </c>
      <c r="F467" s="1"/>
    </row>
    <row r="468" spans="1:41">
      <c r="A468" s="128">
        <v>461</v>
      </c>
      <c r="B468" s="70" t="s">
        <v>274</v>
      </c>
      <c r="C468" s="3" t="s">
        <v>299</v>
      </c>
      <c r="D468" s="75">
        <v>900</v>
      </c>
      <c r="E468" s="32" t="s">
        <v>275</v>
      </c>
      <c r="F468" s="1"/>
    </row>
    <row r="469" spans="1:41" s="103" customFormat="1">
      <c r="A469" s="128">
        <v>462</v>
      </c>
      <c r="B469" s="70" t="s">
        <v>276</v>
      </c>
      <c r="C469" s="3" t="s">
        <v>299</v>
      </c>
      <c r="D469" s="75" t="s">
        <v>277</v>
      </c>
      <c r="E469" s="32" t="s">
        <v>275</v>
      </c>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s="103" customFormat="1">
      <c r="A470" s="128">
        <v>463</v>
      </c>
      <c r="B470" s="70" t="s">
        <v>278</v>
      </c>
      <c r="C470" s="3" t="s">
        <v>299</v>
      </c>
      <c r="D470" s="75">
        <v>1164</v>
      </c>
      <c r="E470" s="32" t="s">
        <v>275</v>
      </c>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s="103" customFormat="1">
      <c r="A471" s="128">
        <v>464</v>
      </c>
      <c r="B471" s="70" t="s">
        <v>1306</v>
      </c>
      <c r="C471" s="3" t="s">
        <v>299</v>
      </c>
      <c r="D471" s="75">
        <v>209.45</v>
      </c>
      <c r="E471" s="32" t="s">
        <v>275</v>
      </c>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c r="A472" s="128">
        <v>465</v>
      </c>
      <c r="B472" s="30" t="s">
        <v>7692</v>
      </c>
      <c r="C472" s="3" t="s">
        <v>299</v>
      </c>
      <c r="D472" s="10">
        <v>830</v>
      </c>
      <c r="E472" s="6" t="s">
        <v>275</v>
      </c>
      <c r="F472" s="1"/>
    </row>
    <row r="473" spans="1:41">
      <c r="A473" s="128">
        <v>466</v>
      </c>
      <c r="B473" s="30" t="s">
        <v>4786</v>
      </c>
      <c r="C473" s="3" t="s">
        <v>299</v>
      </c>
      <c r="D473" s="10">
        <v>298.69</v>
      </c>
      <c r="E473" s="32" t="s">
        <v>275</v>
      </c>
      <c r="F473" s="1"/>
    </row>
    <row r="474" spans="1:41" s="105" customFormat="1">
      <c r="A474" s="128">
        <v>467</v>
      </c>
      <c r="B474" s="70" t="s">
        <v>279</v>
      </c>
      <c r="C474" s="3" t="s">
        <v>299</v>
      </c>
      <c r="D474" s="75">
        <v>257</v>
      </c>
      <c r="E474" s="32" t="s">
        <v>275</v>
      </c>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row>
    <row r="475" spans="1:41" s="105" customFormat="1">
      <c r="A475" s="128">
        <v>468</v>
      </c>
      <c r="B475" s="133" t="s">
        <v>5616</v>
      </c>
      <c r="C475" s="3" t="s">
        <v>299</v>
      </c>
      <c r="D475" s="89">
        <v>75</v>
      </c>
      <c r="E475" s="36" t="s">
        <v>275</v>
      </c>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row>
    <row r="476" spans="1:41" s="103" customFormat="1">
      <c r="A476" s="128">
        <v>469</v>
      </c>
      <c r="B476" s="70" t="s">
        <v>3552</v>
      </c>
      <c r="C476" s="3" t="s">
        <v>299</v>
      </c>
      <c r="D476" s="75">
        <v>58.736061277508455</v>
      </c>
      <c r="E476" s="32" t="s">
        <v>275</v>
      </c>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s="103" customFormat="1">
      <c r="A477" s="128">
        <v>470</v>
      </c>
      <c r="B477" s="70" t="s">
        <v>3553</v>
      </c>
      <c r="C477" s="3" t="s">
        <v>299</v>
      </c>
      <c r="D477" s="75">
        <v>75.971349792553212</v>
      </c>
      <c r="E477" s="32" t="s">
        <v>275</v>
      </c>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s="103" customFormat="1">
      <c r="A478" s="128">
        <v>471</v>
      </c>
      <c r="B478" s="70" t="s">
        <v>280</v>
      </c>
      <c r="C478" s="3" t="s">
        <v>7096</v>
      </c>
      <c r="D478" s="75">
        <v>332.46998805754879</v>
      </c>
      <c r="E478" s="32" t="s">
        <v>275</v>
      </c>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s="103" customFormat="1">
      <c r="A479" s="128">
        <v>472</v>
      </c>
      <c r="B479" s="30" t="s">
        <v>14062</v>
      </c>
      <c r="C479" s="3" t="s">
        <v>299</v>
      </c>
      <c r="D479" s="10" t="s">
        <v>14063</v>
      </c>
      <c r="E479" s="6" t="s">
        <v>275</v>
      </c>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s="103" customFormat="1" ht="31.5">
      <c r="A480" s="128">
        <v>473</v>
      </c>
      <c r="B480" s="30" t="s">
        <v>10359</v>
      </c>
      <c r="C480" s="11" t="s">
        <v>299</v>
      </c>
      <c r="D480" s="74">
        <v>3000</v>
      </c>
      <c r="E480" s="12" t="s">
        <v>275</v>
      </c>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s="103" customFormat="1">
      <c r="A481" s="128">
        <v>474</v>
      </c>
      <c r="B481" s="70" t="s">
        <v>281</v>
      </c>
      <c r="C481" s="3" t="s">
        <v>299</v>
      </c>
      <c r="D481" s="75">
        <v>262.16000000000003</v>
      </c>
      <c r="E481" s="12" t="s">
        <v>275</v>
      </c>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c r="A482" s="128">
        <v>475</v>
      </c>
      <c r="B482" s="70" t="s">
        <v>282</v>
      </c>
      <c r="C482" s="3" t="s">
        <v>299</v>
      </c>
      <c r="D482" s="75">
        <v>152.59</v>
      </c>
      <c r="E482" s="12" t="s">
        <v>275</v>
      </c>
      <c r="F482" s="1"/>
    </row>
    <row r="483" spans="1:41">
      <c r="A483" s="128">
        <v>476</v>
      </c>
      <c r="B483" s="30" t="s">
        <v>7765</v>
      </c>
      <c r="C483" s="3" t="s">
        <v>299</v>
      </c>
      <c r="D483" s="10">
        <v>4450</v>
      </c>
      <c r="E483" s="6" t="s">
        <v>275</v>
      </c>
      <c r="F483" s="1"/>
    </row>
    <row r="484" spans="1:41">
      <c r="A484" s="128">
        <v>477</v>
      </c>
      <c r="B484" s="30" t="s">
        <v>7766</v>
      </c>
      <c r="C484" s="3" t="s">
        <v>299</v>
      </c>
      <c r="D484" s="10">
        <v>3840</v>
      </c>
      <c r="E484" s="6" t="s">
        <v>275</v>
      </c>
      <c r="F484" s="1"/>
    </row>
    <row r="485" spans="1:41" s="101" customFormat="1">
      <c r="A485" s="128">
        <v>478</v>
      </c>
      <c r="B485" s="70" t="s">
        <v>283</v>
      </c>
      <c r="C485" s="3" t="s">
        <v>299</v>
      </c>
      <c r="D485" s="75">
        <v>83.071452992006726</v>
      </c>
      <c r="E485" s="32" t="s">
        <v>275</v>
      </c>
      <c r="F485" s="1"/>
    </row>
    <row r="486" spans="1:41">
      <c r="A486" s="128">
        <v>479</v>
      </c>
      <c r="B486" s="30" t="s">
        <v>7379</v>
      </c>
      <c r="C486" s="3" t="s">
        <v>299</v>
      </c>
      <c r="D486" s="10">
        <v>147.91551642745259</v>
      </c>
      <c r="E486" s="6" t="s">
        <v>275</v>
      </c>
      <c r="F486" s="1"/>
    </row>
    <row r="487" spans="1:41">
      <c r="A487" s="128">
        <v>480</v>
      </c>
      <c r="B487" s="30" t="s">
        <v>4029</v>
      </c>
      <c r="C487" s="3" t="s">
        <v>299</v>
      </c>
      <c r="D487" s="10">
        <v>2514.9950298161625</v>
      </c>
      <c r="E487" s="6" t="s">
        <v>275</v>
      </c>
      <c r="F487" s="1"/>
    </row>
    <row r="488" spans="1:41">
      <c r="A488" s="128">
        <v>481</v>
      </c>
      <c r="B488" s="30" t="s">
        <v>4028</v>
      </c>
      <c r="C488" s="3" t="s">
        <v>299</v>
      </c>
      <c r="D488" s="10">
        <v>3009.4999584648613</v>
      </c>
      <c r="E488" s="6" t="s">
        <v>275</v>
      </c>
      <c r="F488" s="1"/>
    </row>
    <row r="489" spans="1:41">
      <c r="A489" s="128">
        <v>482</v>
      </c>
      <c r="B489" s="70" t="s">
        <v>284</v>
      </c>
      <c r="C489" s="3" t="s">
        <v>299</v>
      </c>
      <c r="D489" s="75">
        <v>1800</v>
      </c>
      <c r="E489" s="32" t="s">
        <v>275</v>
      </c>
      <c r="F489" s="1"/>
    </row>
    <row r="490" spans="1:41">
      <c r="A490" s="128">
        <v>483</v>
      </c>
      <c r="B490" s="31" t="s">
        <v>9165</v>
      </c>
      <c r="C490" s="14" t="s">
        <v>299</v>
      </c>
      <c r="D490" s="73">
        <v>750</v>
      </c>
      <c r="E490" s="43" t="s">
        <v>275</v>
      </c>
      <c r="F490" s="1"/>
    </row>
    <row r="491" spans="1:41">
      <c r="A491" s="128">
        <v>484</v>
      </c>
      <c r="B491" s="30" t="s">
        <v>7380</v>
      </c>
      <c r="C491" s="3" t="s">
        <v>299</v>
      </c>
      <c r="D491" s="10">
        <v>66.63</v>
      </c>
      <c r="E491" s="6" t="s">
        <v>275</v>
      </c>
      <c r="F491" s="1"/>
    </row>
    <row r="492" spans="1:41">
      <c r="A492" s="128">
        <v>485</v>
      </c>
      <c r="B492" s="70" t="s">
        <v>7715</v>
      </c>
      <c r="C492" s="3" t="s">
        <v>299</v>
      </c>
      <c r="D492" s="75">
        <v>73.986497822817952</v>
      </c>
      <c r="E492" s="32" t="s">
        <v>275</v>
      </c>
      <c r="F492" s="1"/>
    </row>
    <row r="493" spans="1:41">
      <c r="A493" s="128">
        <v>486</v>
      </c>
      <c r="B493" s="30" t="s">
        <v>7716</v>
      </c>
      <c r="C493" s="3" t="s">
        <v>299</v>
      </c>
      <c r="D493" s="10">
        <v>83</v>
      </c>
      <c r="E493" s="6" t="s">
        <v>275</v>
      </c>
      <c r="F493" s="1"/>
    </row>
    <row r="494" spans="1:41">
      <c r="A494" s="128">
        <v>487</v>
      </c>
      <c r="B494" s="70" t="s">
        <v>7719</v>
      </c>
      <c r="C494" s="3" t="s">
        <v>299</v>
      </c>
      <c r="D494" s="75">
        <v>70.496470490437829</v>
      </c>
      <c r="E494" s="32" t="s">
        <v>275</v>
      </c>
      <c r="F494" s="1"/>
    </row>
    <row r="495" spans="1:41">
      <c r="A495" s="128">
        <v>488</v>
      </c>
      <c r="B495" s="61" t="s">
        <v>9814</v>
      </c>
      <c r="C495" s="52" t="s">
        <v>299</v>
      </c>
      <c r="D495" s="77">
        <v>217.8085461024086</v>
      </c>
      <c r="E495" s="63" t="s">
        <v>275</v>
      </c>
      <c r="F495" s="1"/>
    </row>
    <row r="496" spans="1:41">
      <c r="A496" s="128">
        <v>489</v>
      </c>
      <c r="B496" s="70" t="s">
        <v>7718</v>
      </c>
      <c r="C496" s="3" t="s">
        <v>299</v>
      </c>
      <c r="D496" s="75">
        <v>70.543343204107586</v>
      </c>
      <c r="E496" s="32" t="s">
        <v>275</v>
      </c>
      <c r="F496" s="1"/>
    </row>
    <row r="497" spans="1:41">
      <c r="A497" s="128">
        <v>490</v>
      </c>
      <c r="B497" s="70" t="s">
        <v>1885</v>
      </c>
      <c r="C497" s="3" t="s">
        <v>299</v>
      </c>
      <c r="D497" s="75">
        <v>242.958288156733</v>
      </c>
      <c r="E497" s="32" t="s">
        <v>275</v>
      </c>
      <c r="F497" s="1"/>
    </row>
    <row r="498" spans="1:41">
      <c r="A498" s="128">
        <v>491</v>
      </c>
      <c r="B498" s="70" t="s">
        <v>993</v>
      </c>
      <c r="C498" s="3" t="s">
        <v>9715</v>
      </c>
      <c r="D498" s="75">
        <v>12</v>
      </c>
      <c r="E498" s="32" t="s">
        <v>275</v>
      </c>
      <c r="F498" s="1"/>
    </row>
    <row r="499" spans="1:41">
      <c r="A499" s="128">
        <v>492</v>
      </c>
      <c r="B499" s="31" t="s">
        <v>12629</v>
      </c>
      <c r="C499" s="15" t="s">
        <v>299</v>
      </c>
      <c r="D499" s="73">
        <v>110</v>
      </c>
      <c r="E499" s="6" t="s">
        <v>275</v>
      </c>
      <c r="F499" s="1"/>
    </row>
    <row r="500" spans="1:41">
      <c r="A500" s="128">
        <v>493</v>
      </c>
      <c r="B500" s="131" t="s">
        <v>12732</v>
      </c>
      <c r="C500" s="3" t="s">
        <v>299</v>
      </c>
      <c r="D500" s="81">
        <v>800</v>
      </c>
      <c r="E500" s="37" t="s">
        <v>12733</v>
      </c>
      <c r="F500" s="1"/>
    </row>
    <row r="501" spans="1:41">
      <c r="A501" s="128">
        <v>494</v>
      </c>
      <c r="B501" s="30" t="s">
        <v>6545</v>
      </c>
      <c r="C501" s="3" t="s">
        <v>863</v>
      </c>
      <c r="D501" s="10">
        <v>256.5</v>
      </c>
      <c r="E501" s="6" t="s">
        <v>1887</v>
      </c>
      <c r="F501" s="1"/>
    </row>
    <row r="502" spans="1:41">
      <c r="A502" s="128">
        <v>495</v>
      </c>
      <c r="B502" s="30" t="s">
        <v>10308</v>
      </c>
      <c r="C502" s="11" t="s">
        <v>863</v>
      </c>
      <c r="D502" s="75">
        <v>240</v>
      </c>
      <c r="E502" s="12" t="s">
        <v>1887</v>
      </c>
      <c r="F502" s="1"/>
    </row>
    <row r="503" spans="1:41" ht="26.25" customHeight="1">
      <c r="A503" s="128">
        <v>496</v>
      </c>
      <c r="B503" s="70" t="s">
        <v>1886</v>
      </c>
      <c r="C503" s="7" t="s">
        <v>4573</v>
      </c>
      <c r="D503" s="75">
        <v>1500</v>
      </c>
      <c r="E503" s="32" t="s">
        <v>1887</v>
      </c>
      <c r="F503" s="1"/>
      <c r="G503" s="101"/>
      <c r="H503" s="101"/>
      <c r="I503" s="101"/>
      <c r="J503" s="101"/>
      <c r="K503" s="101"/>
      <c r="L503" s="101"/>
      <c r="M503" s="101"/>
      <c r="N503" s="101"/>
      <c r="O503" s="101"/>
    </row>
    <row r="504" spans="1:41">
      <c r="A504" s="128">
        <v>497</v>
      </c>
      <c r="B504" s="61" t="s">
        <v>10561</v>
      </c>
      <c r="C504" s="3" t="s">
        <v>299</v>
      </c>
      <c r="D504" s="56">
        <v>1012.5</v>
      </c>
      <c r="E504" s="66" t="s">
        <v>1887</v>
      </c>
      <c r="F504" s="1"/>
    </row>
    <row r="505" spans="1:41" ht="21" customHeight="1">
      <c r="A505" s="128">
        <v>498</v>
      </c>
      <c r="B505" s="30" t="s">
        <v>12069</v>
      </c>
      <c r="C505" s="3" t="s">
        <v>4573</v>
      </c>
      <c r="D505" s="10">
        <v>413.81300124573175</v>
      </c>
      <c r="E505" s="6" t="s">
        <v>1887</v>
      </c>
      <c r="F505" s="1"/>
    </row>
    <row r="506" spans="1:41" s="103" customFormat="1">
      <c r="A506" s="128">
        <v>499</v>
      </c>
      <c r="B506" s="61" t="s">
        <v>10508</v>
      </c>
      <c r="C506" s="52" t="s">
        <v>863</v>
      </c>
      <c r="D506" s="76">
        <v>648</v>
      </c>
      <c r="E506" s="63" t="s">
        <v>1887</v>
      </c>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c r="A507" s="128">
        <v>500</v>
      </c>
      <c r="B507" s="61" t="s">
        <v>10509</v>
      </c>
      <c r="C507" s="52" t="s">
        <v>863</v>
      </c>
      <c r="D507" s="76">
        <v>505</v>
      </c>
      <c r="E507" s="63" t="s">
        <v>1887</v>
      </c>
      <c r="F507" s="1"/>
    </row>
    <row r="508" spans="1:41">
      <c r="A508" s="128">
        <v>501</v>
      </c>
      <c r="B508" s="61" t="s">
        <v>10510</v>
      </c>
      <c r="C508" s="52" t="s">
        <v>863</v>
      </c>
      <c r="D508" s="76">
        <v>811</v>
      </c>
      <c r="E508" s="63" t="s">
        <v>1887</v>
      </c>
      <c r="F508" s="1"/>
    </row>
    <row r="509" spans="1:41">
      <c r="A509" s="128">
        <v>502</v>
      </c>
      <c r="B509" s="70" t="s">
        <v>1888</v>
      </c>
      <c r="C509" s="3" t="s">
        <v>299</v>
      </c>
      <c r="D509" s="75">
        <v>124.22</v>
      </c>
      <c r="E509" s="32" t="s">
        <v>1887</v>
      </c>
      <c r="F509" s="1"/>
    </row>
    <row r="510" spans="1:41">
      <c r="A510" s="128">
        <v>503</v>
      </c>
      <c r="B510" s="30" t="s">
        <v>13901</v>
      </c>
      <c r="C510" s="11" t="s">
        <v>299</v>
      </c>
      <c r="D510" s="74">
        <v>1020</v>
      </c>
      <c r="E510" s="12" t="s">
        <v>1887</v>
      </c>
      <c r="F510" s="1"/>
    </row>
    <row r="511" spans="1:41">
      <c r="A511" s="128">
        <v>504</v>
      </c>
      <c r="B511" s="58" t="s">
        <v>9345</v>
      </c>
      <c r="C511" s="52" t="s">
        <v>1890</v>
      </c>
      <c r="D511" s="74">
        <v>3.44</v>
      </c>
      <c r="E511" s="63" t="s">
        <v>1887</v>
      </c>
      <c r="F511" s="1"/>
    </row>
    <row r="512" spans="1:41">
      <c r="A512" s="128">
        <v>505</v>
      </c>
      <c r="B512" s="31" t="s">
        <v>9133</v>
      </c>
      <c r="C512" s="3" t="s">
        <v>299</v>
      </c>
      <c r="D512" s="73">
        <v>16.63</v>
      </c>
      <c r="E512" s="43" t="s">
        <v>1887</v>
      </c>
      <c r="F512" s="1"/>
    </row>
    <row r="513" spans="1:6">
      <c r="A513" s="128">
        <v>506</v>
      </c>
      <c r="B513" s="31" t="s">
        <v>9134</v>
      </c>
      <c r="C513" s="3" t="s">
        <v>299</v>
      </c>
      <c r="D513" s="73">
        <v>24.18</v>
      </c>
      <c r="E513" s="43" t="s">
        <v>1887</v>
      </c>
      <c r="F513" s="1"/>
    </row>
    <row r="514" spans="1:6">
      <c r="A514" s="128">
        <v>507</v>
      </c>
      <c r="B514" s="70" t="s">
        <v>1889</v>
      </c>
      <c r="C514" s="7" t="s">
        <v>1890</v>
      </c>
      <c r="D514" s="75">
        <v>21.626523136293013</v>
      </c>
      <c r="E514" s="32" t="s">
        <v>1887</v>
      </c>
      <c r="F514" s="1"/>
    </row>
    <row r="515" spans="1:6">
      <c r="A515" s="128">
        <v>508</v>
      </c>
      <c r="B515" s="70" t="s">
        <v>1891</v>
      </c>
      <c r="C515" s="7" t="s">
        <v>1890</v>
      </c>
      <c r="D515" s="75">
        <v>38.649317118660264</v>
      </c>
      <c r="E515" s="32" t="s">
        <v>1887</v>
      </c>
      <c r="F515" s="1"/>
    </row>
    <row r="516" spans="1:6">
      <c r="A516" s="128">
        <v>509</v>
      </c>
      <c r="B516" s="135" t="s">
        <v>8153</v>
      </c>
      <c r="C516" s="11" t="s">
        <v>6275</v>
      </c>
      <c r="D516" s="74">
        <v>44</v>
      </c>
      <c r="E516" s="32" t="s">
        <v>1887</v>
      </c>
      <c r="F516" s="1"/>
    </row>
    <row r="517" spans="1:6">
      <c r="A517" s="128">
        <v>510</v>
      </c>
      <c r="B517" s="30" t="s">
        <v>7842</v>
      </c>
      <c r="C517" s="3" t="s">
        <v>299</v>
      </c>
      <c r="D517" s="10">
        <v>360</v>
      </c>
      <c r="E517" s="32" t="s">
        <v>1887</v>
      </c>
      <c r="F517" s="1"/>
    </row>
    <row r="518" spans="1:6">
      <c r="A518" s="128">
        <v>511</v>
      </c>
      <c r="B518" s="70" t="s">
        <v>877</v>
      </c>
      <c r="C518" s="3" t="s">
        <v>299</v>
      </c>
      <c r="D518" s="75">
        <v>10.5</v>
      </c>
      <c r="E518" s="32" t="s">
        <v>1887</v>
      </c>
      <c r="F518" s="1"/>
    </row>
    <row r="519" spans="1:6">
      <c r="A519" s="128">
        <v>512</v>
      </c>
      <c r="B519" s="70" t="s">
        <v>878</v>
      </c>
      <c r="C519" s="3" t="s">
        <v>6275</v>
      </c>
      <c r="D519" s="75">
        <v>300</v>
      </c>
      <c r="E519" s="32" t="s">
        <v>1887</v>
      </c>
      <c r="F519" s="1"/>
    </row>
    <row r="520" spans="1:6">
      <c r="A520" s="128">
        <v>513</v>
      </c>
      <c r="B520" s="30" t="s">
        <v>13804</v>
      </c>
      <c r="C520" s="3" t="s">
        <v>299</v>
      </c>
      <c r="D520" s="10">
        <v>1476.5</v>
      </c>
      <c r="E520" s="32" t="s">
        <v>880</v>
      </c>
      <c r="F520" s="1"/>
    </row>
    <row r="521" spans="1:6">
      <c r="A521" s="128">
        <v>514</v>
      </c>
      <c r="B521" s="30" t="s">
        <v>10066</v>
      </c>
      <c r="C521" s="3" t="s">
        <v>6275</v>
      </c>
      <c r="D521" s="10">
        <v>84.5</v>
      </c>
      <c r="E521" s="6" t="s">
        <v>880</v>
      </c>
      <c r="F521" s="1"/>
    </row>
    <row r="522" spans="1:6">
      <c r="A522" s="128">
        <v>515</v>
      </c>
      <c r="B522" s="31" t="s">
        <v>12314</v>
      </c>
      <c r="C522" s="15" t="s">
        <v>299</v>
      </c>
      <c r="D522" s="73">
        <v>688</v>
      </c>
      <c r="E522" s="6" t="s">
        <v>880</v>
      </c>
      <c r="F522" s="1"/>
    </row>
    <row r="523" spans="1:6">
      <c r="A523" s="128">
        <v>516</v>
      </c>
      <c r="B523" s="31" t="s">
        <v>12315</v>
      </c>
      <c r="C523" s="15" t="s">
        <v>299</v>
      </c>
      <c r="D523" s="73">
        <v>1120</v>
      </c>
      <c r="E523" s="6" t="s">
        <v>880</v>
      </c>
      <c r="F523" s="1"/>
    </row>
    <row r="524" spans="1:6">
      <c r="A524" s="128">
        <v>517</v>
      </c>
      <c r="B524" s="70" t="s">
        <v>879</v>
      </c>
      <c r="C524" s="3" t="s">
        <v>6315</v>
      </c>
      <c r="D524" s="75">
        <v>94</v>
      </c>
      <c r="E524" s="32" t="s">
        <v>880</v>
      </c>
      <c r="F524" s="1"/>
    </row>
    <row r="525" spans="1:6">
      <c r="A525" s="128">
        <v>518</v>
      </c>
      <c r="B525" s="70" t="s">
        <v>881</v>
      </c>
      <c r="C525" s="3" t="s">
        <v>299</v>
      </c>
      <c r="D525" s="75">
        <v>39.36512409455851</v>
      </c>
      <c r="E525" s="32" t="s">
        <v>882</v>
      </c>
      <c r="F525" s="1"/>
    </row>
    <row r="526" spans="1:6">
      <c r="A526" s="128">
        <v>519</v>
      </c>
      <c r="B526" s="30" t="s">
        <v>8842</v>
      </c>
      <c r="C526" s="11" t="s">
        <v>863</v>
      </c>
      <c r="D526" s="75">
        <v>2400</v>
      </c>
      <c r="E526" s="12" t="s">
        <v>882</v>
      </c>
      <c r="F526" s="1"/>
    </row>
    <row r="527" spans="1:6">
      <c r="A527" s="128">
        <v>520</v>
      </c>
      <c r="B527" s="30" t="s">
        <v>10288</v>
      </c>
      <c r="C527" s="11" t="s">
        <v>299</v>
      </c>
      <c r="D527" s="74">
        <v>698.80749343184243</v>
      </c>
      <c r="E527" s="12" t="s">
        <v>884</v>
      </c>
      <c r="F527" s="1"/>
    </row>
    <row r="528" spans="1:6">
      <c r="A528" s="128">
        <v>521</v>
      </c>
      <c r="B528" s="70" t="s">
        <v>883</v>
      </c>
      <c r="C528" s="3" t="s">
        <v>6287</v>
      </c>
      <c r="D528" s="75">
        <v>300</v>
      </c>
      <c r="E528" s="32" t="s">
        <v>884</v>
      </c>
      <c r="F528" s="1"/>
    </row>
    <row r="529" spans="1:6">
      <c r="A529" s="128">
        <v>522</v>
      </c>
      <c r="B529" s="30" t="s">
        <v>13705</v>
      </c>
      <c r="C529" s="3" t="s">
        <v>299</v>
      </c>
      <c r="D529" s="10">
        <v>250.8</v>
      </c>
      <c r="E529" s="6" t="s">
        <v>884</v>
      </c>
      <c r="F529" s="1"/>
    </row>
    <row r="530" spans="1:6">
      <c r="A530" s="128">
        <v>523</v>
      </c>
      <c r="B530" s="70" t="s">
        <v>885</v>
      </c>
      <c r="C530" s="9" t="s">
        <v>863</v>
      </c>
      <c r="D530" s="75">
        <v>267.77999999999997</v>
      </c>
      <c r="E530" s="32" t="s">
        <v>884</v>
      </c>
      <c r="F530" s="1"/>
    </row>
    <row r="531" spans="1:6">
      <c r="A531" s="128">
        <v>524</v>
      </c>
      <c r="B531" s="31" t="s">
        <v>12290</v>
      </c>
      <c r="C531" s="15" t="s">
        <v>6287</v>
      </c>
      <c r="D531" s="73">
        <v>585</v>
      </c>
      <c r="E531" s="6" t="s">
        <v>884</v>
      </c>
      <c r="F531" s="1"/>
    </row>
    <row r="532" spans="1:6">
      <c r="A532" s="128">
        <v>525</v>
      </c>
      <c r="B532" s="70" t="s">
        <v>886</v>
      </c>
      <c r="C532" s="3" t="s">
        <v>299</v>
      </c>
      <c r="D532" s="75">
        <v>98.197814606738589</v>
      </c>
      <c r="E532" s="32" t="s">
        <v>884</v>
      </c>
      <c r="F532" s="1"/>
    </row>
    <row r="533" spans="1:6">
      <c r="A533" s="128">
        <v>526</v>
      </c>
      <c r="B533" s="70" t="s">
        <v>11392</v>
      </c>
      <c r="C533" s="3" t="s">
        <v>299</v>
      </c>
      <c r="D533" s="75">
        <v>130</v>
      </c>
      <c r="E533" s="32" t="s">
        <v>884</v>
      </c>
      <c r="F533" s="1"/>
    </row>
    <row r="534" spans="1:6">
      <c r="A534" s="128">
        <v>527</v>
      </c>
      <c r="B534" s="30" t="s">
        <v>8318</v>
      </c>
      <c r="C534" s="3" t="s">
        <v>299</v>
      </c>
      <c r="D534" s="10">
        <v>570</v>
      </c>
      <c r="E534" s="12" t="s">
        <v>884</v>
      </c>
      <c r="F534" s="1"/>
    </row>
    <row r="535" spans="1:6">
      <c r="A535" s="128">
        <v>528</v>
      </c>
      <c r="B535" s="30" t="s">
        <v>8319</v>
      </c>
      <c r="C535" s="3" t="s">
        <v>299</v>
      </c>
      <c r="D535" s="10">
        <v>932</v>
      </c>
      <c r="E535" s="12" t="s">
        <v>884</v>
      </c>
      <c r="F535" s="1"/>
    </row>
    <row r="536" spans="1:6">
      <c r="A536" s="128">
        <v>529</v>
      </c>
      <c r="B536" s="30" t="s">
        <v>5313</v>
      </c>
      <c r="C536" s="3" t="s">
        <v>299</v>
      </c>
      <c r="D536" s="10">
        <v>641.04951497327033</v>
      </c>
      <c r="E536" s="6" t="s">
        <v>888</v>
      </c>
      <c r="F536" s="1"/>
    </row>
    <row r="537" spans="1:6">
      <c r="A537" s="128">
        <v>530</v>
      </c>
      <c r="B537" s="131" t="s">
        <v>887</v>
      </c>
      <c r="C537" s="3" t="s">
        <v>299</v>
      </c>
      <c r="D537" s="81">
        <v>39</v>
      </c>
      <c r="E537" s="37" t="s">
        <v>888</v>
      </c>
      <c r="F537" s="1"/>
    </row>
    <row r="538" spans="1:6" ht="31.5">
      <c r="A538" s="128">
        <v>531</v>
      </c>
      <c r="B538" s="61" t="s">
        <v>12734</v>
      </c>
      <c r="C538" s="55" t="s">
        <v>299</v>
      </c>
      <c r="D538" s="56">
        <v>290</v>
      </c>
      <c r="E538" s="64" t="s">
        <v>888</v>
      </c>
      <c r="F538" s="1"/>
    </row>
    <row r="539" spans="1:6">
      <c r="A539" s="128">
        <v>532</v>
      </c>
      <c r="B539" s="70" t="s">
        <v>889</v>
      </c>
      <c r="C539" s="3" t="s">
        <v>6315</v>
      </c>
      <c r="D539" s="75">
        <v>76</v>
      </c>
      <c r="E539" s="32" t="s">
        <v>888</v>
      </c>
      <c r="F539" s="1"/>
    </row>
    <row r="540" spans="1:6">
      <c r="A540" s="128">
        <v>533</v>
      </c>
      <c r="B540" s="61" t="s">
        <v>9714</v>
      </c>
      <c r="C540" s="3" t="s">
        <v>9715</v>
      </c>
      <c r="D540" s="77">
        <v>1350</v>
      </c>
      <c r="E540" s="63" t="s">
        <v>888</v>
      </c>
      <c r="F540" s="1"/>
    </row>
    <row r="541" spans="1:6">
      <c r="A541" s="128">
        <v>534</v>
      </c>
      <c r="B541" s="70" t="s">
        <v>891</v>
      </c>
      <c r="C541" s="3" t="s">
        <v>6315</v>
      </c>
      <c r="D541" s="75">
        <v>77</v>
      </c>
      <c r="E541" s="32" t="s">
        <v>890</v>
      </c>
      <c r="F541" s="1"/>
    </row>
    <row r="542" spans="1:6">
      <c r="A542" s="128">
        <v>535</v>
      </c>
      <c r="B542" s="30" t="s">
        <v>7030</v>
      </c>
      <c r="C542" s="3" t="s">
        <v>6315</v>
      </c>
      <c r="D542" s="10">
        <v>21.49</v>
      </c>
      <c r="E542" s="6" t="s">
        <v>890</v>
      </c>
      <c r="F542" s="1"/>
    </row>
    <row r="543" spans="1:6">
      <c r="A543" s="128">
        <v>536</v>
      </c>
      <c r="B543" s="30" t="s">
        <v>8888</v>
      </c>
      <c r="C543" s="11" t="s">
        <v>299</v>
      </c>
      <c r="D543" s="10">
        <v>3.5</v>
      </c>
      <c r="E543" s="12" t="s">
        <v>890</v>
      </c>
      <c r="F543" s="1"/>
    </row>
    <row r="544" spans="1:6">
      <c r="A544" s="128">
        <v>537</v>
      </c>
      <c r="B544" s="30" t="s">
        <v>11424</v>
      </c>
      <c r="C544" s="11" t="s">
        <v>299</v>
      </c>
      <c r="D544" s="74">
        <v>294</v>
      </c>
      <c r="E544" s="12" t="s">
        <v>890</v>
      </c>
      <c r="F544" s="1"/>
    </row>
    <row r="545" spans="1:6">
      <c r="A545" s="128">
        <v>538</v>
      </c>
      <c r="B545" s="70" t="s">
        <v>8254</v>
      </c>
      <c r="C545" s="3" t="s">
        <v>6315</v>
      </c>
      <c r="D545" s="75">
        <v>662.42</v>
      </c>
      <c r="E545" s="32" t="s">
        <v>890</v>
      </c>
      <c r="F545" s="1"/>
    </row>
    <row r="546" spans="1:6">
      <c r="A546" s="128">
        <v>539</v>
      </c>
      <c r="B546" s="70" t="s">
        <v>8255</v>
      </c>
      <c r="C546" s="3" t="s">
        <v>6315</v>
      </c>
      <c r="D546" s="75">
        <v>1593.85</v>
      </c>
      <c r="E546" s="32" t="s">
        <v>890</v>
      </c>
      <c r="F546" s="1"/>
    </row>
    <row r="547" spans="1:6">
      <c r="A547" s="128">
        <v>540</v>
      </c>
      <c r="B547" s="70" t="s">
        <v>892</v>
      </c>
      <c r="C547" s="3" t="s">
        <v>299</v>
      </c>
      <c r="D547" s="75">
        <v>38.987177379235852</v>
      </c>
      <c r="E547" s="32" t="s">
        <v>890</v>
      </c>
      <c r="F547" s="1"/>
    </row>
    <row r="548" spans="1:6">
      <c r="A548" s="128">
        <v>541</v>
      </c>
      <c r="B548" s="70" t="s">
        <v>893</v>
      </c>
      <c r="C548" s="3" t="s">
        <v>6315</v>
      </c>
      <c r="D548" s="75">
        <v>47.490045234967383</v>
      </c>
      <c r="E548" s="32" t="s">
        <v>890</v>
      </c>
      <c r="F548" s="1"/>
    </row>
    <row r="549" spans="1:6">
      <c r="A549" s="128">
        <v>542</v>
      </c>
      <c r="B549" s="70" t="s">
        <v>894</v>
      </c>
      <c r="C549" s="3" t="s">
        <v>299</v>
      </c>
      <c r="D549" s="75">
        <v>50.05</v>
      </c>
      <c r="E549" s="32" t="s">
        <v>890</v>
      </c>
      <c r="F549" s="1"/>
    </row>
    <row r="550" spans="1:6">
      <c r="A550" s="128">
        <v>543</v>
      </c>
      <c r="B550" s="70" t="s">
        <v>895</v>
      </c>
      <c r="C550" s="9" t="s">
        <v>863</v>
      </c>
      <c r="D550" s="75">
        <v>22.19</v>
      </c>
      <c r="E550" s="32" t="s">
        <v>890</v>
      </c>
      <c r="F550" s="1"/>
    </row>
    <row r="551" spans="1:6">
      <c r="A551" s="128">
        <v>544</v>
      </c>
      <c r="B551" s="70" t="s">
        <v>896</v>
      </c>
      <c r="C551" s="9" t="s">
        <v>863</v>
      </c>
      <c r="D551" s="75">
        <v>159</v>
      </c>
      <c r="E551" s="32" t="s">
        <v>890</v>
      </c>
      <c r="F551" s="1"/>
    </row>
    <row r="552" spans="1:6">
      <c r="A552" s="128">
        <v>545</v>
      </c>
      <c r="B552" s="70" t="s">
        <v>897</v>
      </c>
      <c r="C552" s="3" t="s">
        <v>6315</v>
      </c>
      <c r="D552" s="75">
        <v>85.13</v>
      </c>
      <c r="E552" s="32" t="s">
        <v>890</v>
      </c>
      <c r="F552" s="1"/>
    </row>
    <row r="553" spans="1:6">
      <c r="A553" s="128">
        <v>546</v>
      </c>
      <c r="B553" s="70" t="s">
        <v>7884</v>
      </c>
      <c r="C553" s="7" t="s">
        <v>299</v>
      </c>
      <c r="D553" s="75">
        <v>9.44</v>
      </c>
      <c r="E553" s="32" t="s">
        <v>890</v>
      </c>
      <c r="F553" s="1"/>
    </row>
    <row r="554" spans="1:6">
      <c r="A554" s="128">
        <v>547</v>
      </c>
      <c r="B554" s="30" t="s">
        <v>8891</v>
      </c>
      <c r="C554" s="11" t="s">
        <v>299</v>
      </c>
      <c r="D554" s="10">
        <v>122.47</v>
      </c>
      <c r="E554" s="12" t="s">
        <v>890</v>
      </c>
      <c r="F554" s="1"/>
    </row>
    <row r="555" spans="1:6">
      <c r="A555" s="128">
        <v>548</v>
      </c>
      <c r="B555" s="30" t="s">
        <v>7369</v>
      </c>
      <c r="C555" s="3" t="s">
        <v>299</v>
      </c>
      <c r="D555" s="10">
        <v>240</v>
      </c>
      <c r="E555" s="32" t="s">
        <v>898</v>
      </c>
      <c r="F555" s="1"/>
    </row>
    <row r="556" spans="1:6">
      <c r="A556" s="128">
        <v>549</v>
      </c>
      <c r="B556" s="70" t="s">
        <v>13899</v>
      </c>
      <c r="C556" s="3" t="s">
        <v>299</v>
      </c>
      <c r="D556" s="75">
        <v>25.23</v>
      </c>
      <c r="E556" s="32" t="s">
        <v>898</v>
      </c>
      <c r="F556" s="1"/>
    </row>
    <row r="557" spans="1:6">
      <c r="A557" s="128">
        <v>550</v>
      </c>
      <c r="B557" s="30" t="s">
        <v>11375</v>
      </c>
      <c r="C557" s="11" t="s">
        <v>299</v>
      </c>
      <c r="D557" s="74">
        <v>148</v>
      </c>
      <c r="E557" s="12" t="s">
        <v>898</v>
      </c>
      <c r="F557" s="1"/>
    </row>
    <row r="558" spans="1:6">
      <c r="A558" s="128">
        <v>551</v>
      </c>
      <c r="B558" s="30" t="s">
        <v>11374</v>
      </c>
      <c r="C558" s="11" t="s">
        <v>299</v>
      </c>
      <c r="D558" s="74">
        <v>161</v>
      </c>
      <c r="E558" s="12" t="s">
        <v>898</v>
      </c>
      <c r="F558" s="1"/>
    </row>
    <row r="559" spans="1:6">
      <c r="A559" s="128">
        <v>552</v>
      </c>
      <c r="B559" s="70" t="s">
        <v>7241</v>
      </c>
      <c r="C559" s="9" t="s">
        <v>863</v>
      </c>
      <c r="D559" s="75">
        <v>300</v>
      </c>
      <c r="E559" s="32" t="s">
        <v>898</v>
      </c>
      <c r="F559" s="1"/>
    </row>
    <row r="560" spans="1:6">
      <c r="A560" s="128">
        <v>553</v>
      </c>
      <c r="B560" s="70" t="s">
        <v>2476</v>
      </c>
      <c r="C560" s="3" t="s">
        <v>299</v>
      </c>
      <c r="D560" s="75">
        <v>11.131633321004651</v>
      </c>
      <c r="E560" s="6" t="s">
        <v>898</v>
      </c>
      <c r="F560" s="1"/>
    </row>
    <row r="561" spans="1:41">
      <c r="A561" s="128">
        <v>554</v>
      </c>
      <c r="B561" s="30" t="s">
        <v>10482</v>
      </c>
      <c r="C561" s="11" t="s">
        <v>299</v>
      </c>
      <c r="D561" s="74">
        <v>14</v>
      </c>
      <c r="E561" s="12" t="s">
        <v>898</v>
      </c>
      <c r="F561" s="1"/>
    </row>
    <row r="562" spans="1:41" s="103" customFormat="1">
      <c r="A562" s="128">
        <v>555</v>
      </c>
      <c r="B562" s="30" t="s">
        <v>7953</v>
      </c>
      <c r="C562" s="3" t="s">
        <v>299</v>
      </c>
      <c r="D562" s="10">
        <v>30</v>
      </c>
      <c r="E562" s="6" t="s">
        <v>898</v>
      </c>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s="103" customFormat="1">
      <c r="A563" s="128">
        <v>556</v>
      </c>
      <c r="B563" s="30" t="s">
        <v>8927</v>
      </c>
      <c r="C563" s="11" t="s">
        <v>299</v>
      </c>
      <c r="D563" s="74">
        <v>1.95</v>
      </c>
      <c r="E563" s="12" t="s">
        <v>898</v>
      </c>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s="103" customFormat="1">
      <c r="A564" s="128">
        <v>557</v>
      </c>
      <c r="B564" s="30" t="s">
        <v>12821</v>
      </c>
      <c r="C564" s="3" t="s">
        <v>299</v>
      </c>
      <c r="D564" s="85">
        <v>241.5</v>
      </c>
      <c r="E564" s="6" t="s">
        <v>898</v>
      </c>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s="103" customFormat="1">
      <c r="A565" s="128">
        <v>558</v>
      </c>
      <c r="B565" s="61" t="s">
        <v>13486</v>
      </c>
      <c r="C565" s="55" t="s">
        <v>299</v>
      </c>
      <c r="D565" s="10">
        <v>52.89</v>
      </c>
      <c r="E565" s="64" t="s">
        <v>898</v>
      </c>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s="103" customFormat="1">
      <c r="A566" s="128">
        <v>559</v>
      </c>
      <c r="B566" s="133" t="s">
        <v>4569</v>
      </c>
      <c r="C566" s="9" t="s">
        <v>863</v>
      </c>
      <c r="D566" s="10">
        <v>2700</v>
      </c>
      <c r="E566" s="42" t="s">
        <v>898</v>
      </c>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s="103" customFormat="1">
      <c r="A567" s="128">
        <v>560</v>
      </c>
      <c r="B567" s="61" t="s">
        <v>9775</v>
      </c>
      <c r="C567" s="52" t="s">
        <v>863</v>
      </c>
      <c r="D567" s="77">
        <v>655</v>
      </c>
      <c r="E567" s="63" t="s">
        <v>898</v>
      </c>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c r="A568" s="128">
        <v>561</v>
      </c>
      <c r="B568" s="61" t="s">
        <v>9776</v>
      </c>
      <c r="C568" s="52" t="s">
        <v>863</v>
      </c>
      <c r="D568" s="77">
        <v>594</v>
      </c>
      <c r="E568" s="63" t="s">
        <v>898</v>
      </c>
      <c r="F568" s="1"/>
    </row>
    <row r="569" spans="1:41">
      <c r="A569" s="128">
        <v>562</v>
      </c>
      <c r="B569" s="30" t="s">
        <v>6474</v>
      </c>
      <c r="C569" s="3" t="s">
        <v>299</v>
      </c>
      <c r="D569" s="10">
        <v>1094</v>
      </c>
      <c r="E569" s="6" t="s">
        <v>898</v>
      </c>
      <c r="F569" s="1"/>
    </row>
    <row r="570" spans="1:41" ht="31.5">
      <c r="A570" s="128">
        <v>563</v>
      </c>
      <c r="B570" s="70" t="s">
        <v>12012</v>
      </c>
      <c r="C570" s="3" t="s">
        <v>299</v>
      </c>
      <c r="D570" s="75">
        <v>830</v>
      </c>
      <c r="E570" s="32" t="s">
        <v>898</v>
      </c>
      <c r="F570" s="1"/>
    </row>
    <row r="571" spans="1:41" s="103" customFormat="1">
      <c r="A571" s="128">
        <v>564</v>
      </c>
      <c r="B571" s="70" t="s">
        <v>181</v>
      </c>
      <c r="C571" s="9" t="s">
        <v>863</v>
      </c>
      <c r="D571" s="75">
        <v>425.35</v>
      </c>
      <c r="E571" s="32" t="s">
        <v>898</v>
      </c>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s="103" customFormat="1">
      <c r="A572" s="128">
        <v>565</v>
      </c>
      <c r="B572" s="70" t="s">
        <v>182</v>
      </c>
      <c r="C572" s="3" t="s">
        <v>299</v>
      </c>
      <c r="D572" s="75">
        <v>2100</v>
      </c>
      <c r="E572" s="32" t="s">
        <v>898</v>
      </c>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s="103" customFormat="1">
      <c r="A573" s="128">
        <v>566</v>
      </c>
      <c r="B573" s="70" t="s">
        <v>183</v>
      </c>
      <c r="C573" s="9" t="s">
        <v>863</v>
      </c>
      <c r="D573" s="75">
        <v>1500</v>
      </c>
      <c r="E573" s="32" t="s">
        <v>898</v>
      </c>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s="103" customFormat="1">
      <c r="A574" s="128">
        <v>567</v>
      </c>
      <c r="B574" s="30" t="s">
        <v>6547</v>
      </c>
      <c r="C574" s="3" t="s">
        <v>299</v>
      </c>
      <c r="D574" s="10">
        <v>1565</v>
      </c>
      <c r="E574" s="6" t="s">
        <v>898</v>
      </c>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s="103" customFormat="1">
      <c r="A575" s="128">
        <v>568</v>
      </c>
      <c r="B575" s="30" t="s">
        <v>6546</v>
      </c>
      <c r="C575" s="3" t="s">
        <v>299</v>
      </c>
      <c r="D575" s="10">
        <v>1665</v>
      </c>
      <c r="E575" s="6" t="s">
        <v>898</v>
      </c>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s="103" customFormat="1">
      <c r="A576" s="128">
        <v>569</v>
      </c>
      <c r="B576" s="70" t="s">
        <v>184</v>
      </c>
      <c r="C576" s="9" t="s">
        <v>863</v>
      </c>
      <c r="D576" s="75">
        <v>260.83</v>
      </c>
      <c r="E576" s="32" t="s">
        <v>898</v>
      </c>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s="103" customFormat="1">
      <c r="A577" s="128">
        <v>570</v>
      </c>
      <c r="B577" s="70" t="s">
        <v>185</v>
      </c>
      <c r="C577" s="3" t="s">
        <v>299</v>
      </c>
      <c r="D577" s="75">
        <v>5.4521093084350483</v>
      </c>
      <c r="E577" s="32" t="s">
        <v>898</v>
      </c>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s="103" customFormat="1">
      <c r="A578" s="128">
        <v>571</v>
      </c>
      <c r="B578" s="70" t="s">
        <v>186</v>
      </c>
      <c r="C578" s="3" t="s">
        <v>299</v>
      </c>
      <c r="D578" s="75">
        <v>2.8836998035659143</v>
      </c>
      <c r="E578" s="32" t="s">
        <v>898</v>
      </c>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s="103" customFormat="1">
      <c r="A579" s="128">
        <v>572</v>
      </c>
      <c r="B579" s="30" t="s">
        <v>187</v>
      </c>
      <c r="C579" s="9" t="s">
        <v>863</v>
      </c>
      <c r="D579" s="10">
        <v>654.84</v>
      </c>
      <c r="E579" s="6" t="s">
        <v>898</v>
      </c>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s="103" customFormat="1">
      <c r="A580" s="128">
        <v>573</v>
      </c>
      <c r="B580" s="30" t="s">
        <v>7203</v>
      </c>
      <c r="C580" s="3" t="s">
        <v>299</v>
      </c>
      <c r="D580" s="10">
        <v>136.63</v>
      </c>
      <c r="E580" s="32" t="s">
        <v>898</v>
      </c>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s="103" customFormat="1">
      <c r="A581" s="128">
        <v>574</v>
      </c>
      <c r="B581" s="30" t="s">
        <v>4814</v>
      </c>
      <c r="C581" s="3" t="s">
        <v>1890</v>
      </c>
      <c r="D581" s="10">
        <v>177</v>
      </c>
      <c r="E581" s="32" t="s">
        <v>898</v>
      </c>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s="103" customFormat="1">
      <c r="A582" s="128">
        <v>575</v>
      </c>
      <c r="B582" s="70" t="s">
        <v>188</v>
      </c>
      <c r="C582" s="3" t="s">
        <v>299</v>
      </c>
      <c r="D582" s="75">
        <v>53.86</v>
      </c>
      <c r="E582" s="32" t="s">
        <v>898</v>
      </c>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s="103" customFormat="1">
      <c r="A583" s="128">
        <v>576</v>
      </c>
      <c r="B583" s="70" t="s">
        <v>189</v>
      </c>
      <c r="C583" s="3" t="s">
        <v>6315</v>
      </c>
      <c r="D583" s="75">
        <v>49.714840358952266</v>
      </c>
      <c r="E583" s="32" t="s">
        <v>898</v>
      </c>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s="103" customFormat="1">
      <c r="A584" s="128">
        <v>577</v>
      </c>
      <c r="B584" s="30" t="s">
        <v>4815</v>
      </c>
      <c r="C584" s="3" t="s">
        <v>1890</v>
      </c>
      <c r="D584" s="10">
        <v>120</v>
      </c>
      <c r="E584" s="32" t="s">
        <v>898</v>
      </c>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s="103" customFormat="1">
      <c r="A585" s="128">
        <v>578</v>
      </c>
      <c r="B585" s="61" t="s">
        <v>13485</v>
      </c>
      <c r="C585" s="55" t="s">
        <v>299</v>
      </c>
      <c r="D585" s="10">
        <v>474.38</v>
      </c>
      <c r="E585" s="64" t="s">
        <v>898</v>
      </c>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s="103" customFormat="1">
      <c r="A586" s="128">
        <v>579</v>
      </c>
      <c r="B586" s="70" t="s">
        <v>190</v>
      </c>
      <c r="C586" s="3" t="s">
        <v>299</v>
      </c>
      <c r="D586" s="75">
        <v>24</v>
      </c>
      <c r="E586" s="32" t="s">
        <v>898</v>
      </c>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s="103" customFormat="1">
      <c r="A587" s="128">
        <v>580</v>
      </c>
      <c r="B587" s="30" t="s">
        <v>13796</v>
      </c>
      <c r="C587" s="3" t="s">
        <v>1890</v>
      </c>
      <c r="D587" s="10">
        <v>6.5</v>
      </c>
      <c r="E587" s="6" t="s">
        <v>898</v>
      </c>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s="103" customFormat="1">
      <c r="A588" s="128">
        <v>581</v>
      </c>
      <c r="B588" s="30" t="s">
        <v>13795</v>
      </c>
      <c r="C588" s="3" t="s">
        <v>1890</v>
      </c>
      <c r="D588" s="10">
        <v>13</v>
      </c>
      <c r="E588" s="6" t="s">
        <v>898</v>
      </c>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s="103" customFormat="1">
      <c r="A589" s="128">
        <v>582</v>
      </c>
      <c r="B589" s="133" t="s">
        <v>4570</v>
      </c>
      <c r="C589" s="19" t="s">
        <v>1890</v>
      </c>
      <c r="D589" s="10">
        <v>32</v>
      </c>
      <c r="E589" s="42" t="s">
        <v>898</v>
      </c>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c r="A590" s="128">
        <v>583</v>
      </c>
      <c r="B590" s="61" t="s">
        <v>13219</v>
      </c>
      <c r="C590" s="52" t="s">
        <v>1890</v>
      </c>
      <c r="D590" s="10">
        <v>9</v>
      </c>
      <c r="E590" s="63" t="s">
        <v>898</v>
      </c>
      <c r="F590" s="1"/>
    </row>
    <row r="591" spans="1:41">
      <c r="A591" s="128">
        <v>584</v>
      </c>
      <c r="B591" s="61" t="s">
        <v>10507</v>
      </c>
      <c r="C591" s="52" t="s">
        <v>863</v>
      </c>
      <c r="D591" s="76">
        <v>163</v>
      </c>
      <c r="E591" s="63" t="s">
        <v>898</v>
      </c>
      <c r="F591" s="1"/>
    </row>
    <row r="592" spans="1:41">
      <c r="A592" s="128">
        <v>585</v>
      </c>
      <c r="B592" s="134" t="s">
        <v>9142</v>
      </c>
      <c r="C592" s="20" t="s">
        <v>4573</v>
      </c>
      <c r="D592" s="84">
        <v>113.9</v>
      </c>
      <c r="E592" s="41" t="s">
        <v>898</v>
      </c>
      <c r="F592" s="1"/>
    </row>
    <row r="593" spans="1:41">
      <c r="A593" s="128">
        <v>586</v>
      </c>
      <c r="B593" s="70" t="s">
        <v>12067</v>
      </c>
      <c r="C593" s="7" t="s">
        <v>4573</v>
      </c>
      <c r="D593" s="75">
        <v>1735.8405041938618</v>
      </c>
      <c r="E593" s="32" t="s">
        <v>898</v>
      </c>
      <c r="F593" s="1"/>
    </row>
    <row r="594" spans="1:41">
      <c r="A594" s="128">
        <v>587</v>
      </c>
      <c r="B594" s="70" t="s">
        <v>12068</v>
      </c>
      <c r="C594" s="7" t="s">
        <v>4573</v>
      </c>
      <c r="D594" s="75">
        <v>2221.2320905299384</v>
      </c>
      <c r="E594" s="32" t="s">
        <v>898</v>
      </c>
      <c r="F594" s="1"/>
    </row>
    <row r="595" spans="1:41">
      <c r="A595" s="128">
        <v>588</v>
      </c>
      <c r="B595" s="70" t="s">
        <v>191</v>
      </c>
      <c r="C595" s="9" t="s">
        <v>863</v>
      </c>
      <c r="D595" s="75">
        <v>801.98</v>
      </c>
      <c r="E595" s="32" t="s">
        <v>898</v>
      </c>
      <c r="F595" s="1"/>
    </row>
    <row r="596" spans="1:41">
      <c r="A596" s="128">
        <v>589</v>
      </c>
      <c r="B596" s="70" t="s">
        <v>192</v>
      </c>
      <c r="C596" s="9" t="s">
        <v>863</v>
      </c>
      <c r="D596" s="75">
        <v>1693.32</v>
      </c>
      <c r="E596" s="32" t="s">
        <v>898</v>
      </c>
      <c r="F596" s="1"/>
    </row>
    <row r="597" spans="1:41">
      <c r="A597" s="128">
        <v>590</v>
      </c>
      <c r="B597" s="61" t="s">
        <v>13218</v>
      </c>
      <c r="C597" s="52" t="s">
        <v>1890</v>
      </c>
      <c r="D597" s="10">
        <v>90</v>
      </c>
      <c r="E597" s="63" t="s">
        <v>898</v>
      </c>
      <c r="F597" s="1"/>
    </row>
    <row r="598" spans="1:41">
      <c r="A598" s="128">
        <v>591</v>
      </c>
      <c r="B598" s="30" t="s">
        <v>13164</v>
      </c>
      <c r="C598" s="3" t="s">
        <v>12458</v>
      </c>
      <c r="D598" s="10">
        <v>65</v>
      </c>
      <c r="E598" s="6" t="s">
        <v>898</v>
      </c>
      <c r="F598" s="1"/>
    </row>
    <row r="599" spans="1:41">
      <c r="A599" s="128">
        <v>592</v>
      </c>
      <c r="B599" s="70" t="s">
        <v>193</v>
      </c>
      <c r="C599" s="3" t="s">
        <v>299</v>
      </c>
      <c r="D599" s="75">
        <v>70.069999999999993</v>
      </c>
      <c r="E599" s="32" t="s">
        <v>898</v>
      </c>
      <c r="F599" s="1"/>
    </row>
    <row r="600" spans="1:41">
      <c r="A600" s="128">
        <v>593</v>
      </c>
      <c r="B600" s="70" t="s">
        <v>194</v>
      </c>
      <c r="C600" s="9" t="s">
        <v>863</v>
      </c>
      <c r="D600" s="75">
        <v>18.28</v>
      </c>
      <c r="E600" s="32" t="s">
        <v>898</v>
      </c>
      <c r="F600" s="1"/>
    </row>
    <row r="601" spans="1:41">
      <c r="A601" s="128">
        <v>594</v>
      </c>
      <c r="B601" s="30" t="s">
        <v>8320</v>
      </c>
      <c r="C601" s="3" t="s">
        <v>299</v>
      </c>
      <c r="D601" s="74">
        <v>190</v>
      </c>
      <c r="E601" s="12" t="s">
        <v>898</v>
      </c>
      <c r="F601" s="1"/>
    </row>
    <row r="602" spans="1:41">
      <c r="A602" s="128">
        <v>595</v>
      </c>
      <c r="B602" s="70" t="s">
        <v>195</v>
      </c>
      <c r="C602" s="7" t="s">
        <v>6216</v>
      </c>
      <c r="D602" s="75">
        <v>31.78</v>
      </c>
      <c r="E602" s="32" t="s">
        <v>898</v>
      </c>
      <c r="F602" s="1"/>
    </row>
    <row r="603" spans="1:41">
      <c r="A603" s="128">
        <v>596</v>
      </c>
      <c r="B603" s="70" t="s">
        <v>196</v>
      </c>
      <c r="C603" s="3" t="s">
        <v>299</v>
      </c>
      <c r="D603" s="75">
        <v>20.23</v>
      </c>
      <c r="E603" s="32" t="s">
        <v>898</v>
      </c>
      <c r="F603" s="1"/>
    </row>
    <row r="604" spans="1:41">
      <c r="A604" s="128">
        <v>597</v>
      </c>
      <c r="B604" s="58" t="s">
        <v>9344</v>
      </c>
      <c r="C604" s="52" t="s">
        <v>863</v>
      </c>
      <c r="D604" s="74">
        <v>255</v>
      </c>
      <c r="E604" s="63" t="s">
        <v>898</v>
      </c>
      <c r="F604" s="1"/>
    </row>
    <row r="605" spans="1:41">
      <c r="A605" s="128">
        <v>598</v>
      </c>
      <c r="B605" s="67" t="s">
        <v>12275</v>
      </c>
      <c r="C605" s="28" t="s">
        <v>299</v>
      </c>
      <c r="D605" s="74">
        <v>47</v>
      </c>
      <c r="E605" s="6" t="s">
        <v>898</v>
      </c>
      <c r="F605" s="1"/>
    </row>
    <row r="606" spans="1:41">
      <c r="A606" s="128">
        <v>599</v>
      </c>
      <c r="B606" s="30" t="s">
        <v>10480</v>
      </c>
      <c r="C606" s="11" t="s">
        <v>299</v>
      </c>
      <c r="D606" s="74">
        <v>98</v>
      </c>
      <c r="E606" s="12" t="s">
        <v>898</v>
      </c>
      <c r="F606" s="1"/>
    </row>
    <row r="607" spans="1:41">
      <c r="A607" s="128">
        <v>600</v>
      </c>
      <c r="B607" s="30" t="s">
        <v>12011</v>
      </c>
      <c r="C607" s="3" t="s">
        <v>299</v>
      </c>
      <c r="D607" s="10">
        <v>3.0495901363953815</v>
      </c>
      <c r="E607" s="6" t="s">
        <v>898</v>
      </c>
      <c r="F607" s="1"/>
    </row>
    <row r="608" spans="1:41" s="103" customFormat="1">
      <c r="A608" s="128">
        <v>601</v>
      </c>
      <c r="B608" s="30" t="s">
        <v>5487</v>
      </c>
      <c r="C608" s="3" t="s">
        <v>299</v>
      </c>
      <c r="D608" s="10">
        <v>155</v>
      </c>
      <c r="E608" s="6" t="s">
        <v>898</v>
      </c>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s="103" customFormat="1">
      <c r="A609" s="128">
        <v>602</v>
      </c>
      <c r="B609" s="30" t="s">
        <v>10481</v>
      </c>
      <c r="C609" s="11" t="s">
        <v>299</v>
      </c>
      <c r="D609" s="74">
        <v>14</v>
      </c>
      <c r="E609" s="12" t="s">
        <v>898</v>
      </c>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s="103" customFormat="1">
      <c r="A610" s="128">
        <v>603</v>
      </c>
      <c r="B610" s="70" t="s">
        <v>963</v>
      </c>
      <c r="C610" s="3" t="s">
        <v>299</v>
      </c>
      <c r="D610" s="75">
        <v>15</v>
      </c>
      <c r="E610" s="32" t="s">
        <v>898</v>
      </c>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s="103" customFormat="1">
      <c r="A611" s="128">
        <v>604</v>
      </c>
      <c r="B611" s="70" t="s">
        <v>964</v>
      </c>
      <c r="C611" s="3" t="s">
        <v>299</v>
      </c>
      <c r="D611" s="75">
        <v>155</v>
      </c>
      <c r="E611" s="32" t="s">
        <v>898</v>
      </c>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s="103" customFormat="1">
      <c r="A612" s="128">
        <v>605</v>
      </c>
      <c r="B612" s="70" t="s">
        <v>965</v>
      </c>
      <c r="C612" s="3" t="s">
        <v>299</v>
      </c>
      <c r="D612" s="75">
        <v>650</v>
      </c>
      <c r="E612" s="32" t="s">
        <v>898</v>
      </c>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s="103" customFormat="1">
      <c r="A613" s="128">
        <v>606</v>
      </c>
      <c r="B613" s="30" t="s">
        <v>12013</v>
      </c>
      <c r="C613" s="3" t="s">
        <v>299</v>
      </c>
      <c r="D613" s="10">
        <v>600</v>
      </c>
      <c r="E613" s="32" t="s">
        <v>898</v>
      </c>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s="103" customFormat="1">
      <c r="A614" s="128">
        <v>607</v>
      </c>
      <c r="B614" s="70" t="s">
        <v>13803</v>
      </c>
      <c r="C614" s="3" t="s">
        <v>299</v>
      </c>
      <c r="D614" s="75">
        <v>1780</v>
      </c>
      <c r="E614" s="32" t="s">
        <v>898</v>
      </c>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s="103" customFormat="1">
      <c r="A615" s="128">
        <v>608</v>
      </c>
      <c r="B615" s="30" t="s">
        <v>5668</v>
      </c>
      <c r="C615" s="3" t="s">
        <v>299</v>
      </c>
      <c r="D615" s="10">
        <v>450</v>
      </c>
      <c r="E615" s="32" t="s">
        <v>898</v>
      </c>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c r="A616" s="128">
        <v>609</v>
      </c>
      <c r="B616" s="70" t="s">
        <v>966</v>
      </c>
      <c r="C616" s="3" t="s">
        <v>299</v>
      </c>
      <c r="D616" s="75">
        <v>14</v>
      </c>
      <c r="E616" s="32" t="s">
        <v>898</v>
      </c>
      <c r="F616" s="1"/>
    </row>
    <row r="617" spans="1:41" s="103" customFormat="1">
      <c r="A617" s="128">
        <v>610</v>
      </c>
      <c r="B617" s="129" t="s">
        <v>13900</v>
      </c>
      <c r="C617" s="9" t="s">
        <v>299</v>
      </c>
      <c r="D617" s="78">
        <v>600</v>
      </c>
      <c r="E617" s="8" t="s">
        <v>898</v>
      </c>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s="103" customFormat="1">
      <c r="A618" s="128">
        <v>611</v>
      </c>
      <c r="B618" s="61" t="s">
        <v>9369</v>
      </c>
      <c r="C618" s="52" t="s">
        <v>299</v>
      </c>
      <c r="D618" s="77">
        <v>1.94</v>
      </c>
      <c r="E618" s="63" t="s">
        <v>898</v>
      </c>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s="103" customFormat="1">
      <c r="A619" s="128">
        <v>612</v>
      </c>
      <c r="B619" s="70" t="s">
        <v>973</v>
      </c>
      <c r="C619" s="3" t="s">
        <v>299</v>
      </c>
      <c r="D619" s="75">
        <v>12.491469283312822</v>
      </c>
      <c r="E619" s="32" t="s">
        <v>898</v>
      </c>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s="103" customFormat="1">
      <c r="A620" s="128">
        <v>613</v>
      </c>
      <c r="B620" s="30" t="s">
        <v>9413</v>
      </c>
      <c r="C620" s="11" t="s">
        <v>4573</v>
      </c>
      <c r="D620" s="76">
        <v>189.04399564550772</v>
      </c>
      <c r="E620" s="12" t="s">
        <v>898</v>
      </c>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s="103" customFormat="1">
      <c r="A621" s="128">
        <v>614</v>
      </c>
      <c r="B621" s="30" t="s">
        <v>7156</v>
      </c>
      <c r="C621" s="3" t="s">
        <v>299</v>
      </c>
      <c r="D621" s="10">
        <v>68.209999999999994</v>
      </c>
      <c r="E621" s="6" t="s">
        <v>898</v>
      </c>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c r="A622" s="128">
        <v>615</v>
      </c>
      <c r="B622" s="30" t="s">
        <v>12919</v>
      </c>
      <c r="C622" s="3" t="s">
        <v>299</v>
      </c>
      <c r="D622" s="10">
        <v>300</v>
      </c>
      <c r="E622" s="6" t="s">
        <v>898</v>
      </c>
      <c r="F622" s="1"/>
    </row>
    <row r="623" spans="1:41">
      <c r="A623" s="128">
        <v>616</v>
      </c>
      <c r="B623" s="129" t="s">
        <v>13902</v>
      </c>
      <c r="C623" s="9" t="s">
        <v>299</v>
      </c>
      <c r="D623" s="78">
        <v>500</v>
      </c>
      <c r="E623" s="8" t="s">
        <v>898</v>
      </c>
      <c r="F623" s="1"/>
    </row>
    <row r="624" spans="1:41" ht="47.25">
      <c r="A624" s="128">
        <v>617</v>
      </c>
      <c r="B624" s="30" t="s">
        <v>9341</v>
      </c>
      <c r="C624" s="11" t="s">
        <v>299</v>
      </c>
      <c r="D624" s="74">
        <v>1350</v>
      </c>
      <c r="E624" s="12" t="s">
        <v>898</v>
      </c>
      <c r="F624" s="1"/>
    </row>
    <row r="625" spans="1:15">
      <c r="A625" s="128">
        <v>618</v>
      </c>
      <c r="B625" s="67" t="s">
        <v>8783</v>
      </c>
      <c r="C625" s="28" t="s">
        <v>299</v>
      </c>
      <c r="D625" s="74">
        <v>25</v>
      </c>
      <c r="E625" s="6" t="s">
        <v>898</v>
      </c>
      <c r="F625" s="1"/>
    </row>
    <row r="626" spans="1:15">
      <c r="A626" s="128">
        <v>619</v>
      </c>
      <c r="B626" s="134" t="s">
        <v>13903</v>
      </c>
      <c r="C626" s="3" t="s">
        <v>299</v>
      </c>
      <c r="D626" s="90">
        <v>8</v>
      </c>
      <c r="E626" s="39" t="s">
        <v>898</v>
      </c>
      <c r="F626" s="1"/>
      <c r="G626" s="101"/>
      <c r="H626" s="101"/>
      <c r="I626" s="101"/>
      <c r="J626" s="101"/>
      <c r="K626" s="101"/>
      <c r="L626" s="101"/>
      <c r="M626" s="101"/>
      <c r="N626" s="101"/>
      <c r="O626" s="101"/>
    </row>
    <row r="627" spans="1:15">
      <c r="A627" s="128">
        <v>620</v>
      </c>
      <c r="B627" s="30" t="s">
        <v>12918</v>
      </c>
      <c r="C627" s="3" t="s">
        <v>299</v>
      </c>
      <c r="D627" s="10">
        <v>200</v>
      </c>
      <c r="E627" s="6" t="s">
        <v>898</v>
      </c>
      <c r="F627" s="1"/>
    </row>
    <row r="628" spans="1:15">
      <c r="A628" s="128">
        <v>621</v>
      </c>
      <c r="B628" s="131" t="s">
        <v>5929</v>
      </c>
      <c r="C628" s="3" t="s">
        <v>299</v>
      </c>
      <c r="D628" s="81">
        <v>130</v>
      </c>
      <c r="E628" s="37" t="s">
        <v>898</v>
      </c>
      <c r="F628" s="1"/>
    </row>
    <row r="629" spans="1:15">
      <c r="A629" s="128">
        <v>622</v>
      </c>
      <c r="B629" s="30" t="s">
        <v>285</v>
      </c>
      <c r="C629" s="3" t="s">
        <v>299</v>
      </c>
      <c r="D629" s="10">
        <v>95</v>
      </c>
      <c r="E629" s="6" t="s">
        <v>898</v>
      </c>
      <c r="F629" s="1"/>
    </row>
    <row r="630" spans="1:15">
      <c r="A630" s="128">
        <v>623</v>
      </c>
      <c r="B630" s="30" t="s">
        <v>286</v>
      </c>
      <c r="C630" s="3" t="s">
        <v>299</v>
      </c>
      <c r="D630" s="10">
        <v>135</v>
      </c>
      <c r="E630" s="6" t="s">
        <v>898</v>
      </c>
      <c r="F630" s="1"/>
    </row>
    <row r="631" spans="1:15">
      <c r="A631" s="128">
        <v>624</v>
      </c>
      <c r="B631" s="61" t="s">
        <v>13400</v>
      </c>
      <c r="C631" s="55" t="s">
        <v>299</v>
      </c>
      <c r="D631" s="10">
        <v>45</v>
      </c>
      <c r="E631" s="64" t="s">
        <v>898</v>
      </c>
      <c r="F631" s="1"/>
    </row>
    <row r="632" spans="1:15">
      <c r="A632" s="128">
        <v>625</v>
      </c>
      <c r="B632" s="61" t="s">
        <v>13401</v>
      </c>
      <c r="C632" s="55" t="s">
        <v>299</v>
      </c>
      <c r="D632" s="10">
        <v>67</v>
      </c>
      <c r="E632" s="64" t="s">
        <v>898</v>
      </c>
      <c r="F632" s="1"/>
    </row>
    <row r="633" spans="1:15">
      <c r="A633" s="128">
        <v>626</v>
      </c>
      <c r="B633" s="30" t="s">
        <v>11391</v>
      </c>
      <c r="C633" s="3" t="s">
        <v>299</v>
      </c>
      <c r="D633" s="10">
        <v>88</v>
      </c>
      <c r="E633" s="6" t="s">
        <v>898</v>
      </c>
      <c r="F633" s="1"/>
    </row>
    <row r="634" spans="1:15">
      <c r="A634" s="128">
        <v>627</v>
      </c>
      <c r="B634" s="61" t="s">
        <v>9370</v>
      </c>
      <c r="C634" s="52" t="s">
        <v>299</v>
      </c>
      <c r="D634" s="77">
        <v>1.8</v>
      </c>
      <c r="E634" s="63" t="s">
        <v>898</v>
      </c>
      <c r="F634" s="1"/>
    </row>
    <row r="635" spans="1:15">
      <c r="A635" s="128">
        <v>628</v>
      </c>
      <c r="B635" s="30" t="s">
        <v>10486</v>
      </c>
      <c r="C635" s="11" t="s">
        <v>299</v>
      </c>
      <c r="D635" s="74">
        <v>12.5</v>
      </c>
      <c r="E635" s="12" t="s">
        <v>898</v>
      </c>
      <c r="F635" s="1"/>
    </row>
    <row r="636" spans="1:15">
      <c r="A636" s="128">
        <v>629</v>
      </c>
      <c r="B636" s="30" t="s">
        <v>13692</v>
      </c>
      <c r="C636" s="3" t="s">
        <v>299</v>
      </c>
      <c r="D636" s="10">
        <v>4.0999999999999996</v>
      </c>
      <c r="E636" s="6" t="s">
        <v>898</v>
      </c>
      <c r="F636" s="1"/>
    </row>
    <row r="637" spans="1:15">
      <c r="A637" s="128">
        <v>630</v>
      </c>
      <c r="B637" s="30" t="s">
        <v>6379</v>
      </c>
      <c r="C637" s="3" t="s">
        <v>299</v>
      </c>
      <c r="D637" s="10">
        <v>4</v>
      </c>
      <c r="E637" s="6" t="s">
        <v>898</v>
      </c>
      <c r="F637" s="1"/>
    </row>
    <row r="638" spans="1:15">
      <c r="A638" s="128">
        <v>631</v>
      </c>
      <c r="B638" s="30" t="s">
        <v>5779</v>
      </c>
      <c r="C638" s="3" t="s">
        <v>299</v>
      </c>
      <c r="D638" s="10">
        <v>195.74</v>
      </c>
      <c r="E638" s="6" t="s">
        <v>898</v>
      </c>
      <c r="F638" s="1"/>
    </row>
    <row r="639" spans="1:15">
      <c r="A639" s="128">
        <v>632</v>
      </c>
      <c r="B639" s="70" t="s">
        <v>287</v>
      </c>
      <c r="C639" s="3" t="s">
        <v>299</v>
      </c>
      <c r="D639" s="75">
        <v>57.57</v>
      </c>
      <c r="E639" s="32" t="s">
        <v>898</v>
      </c>
      <c r="F639" s="1"/>
    </row>
    <row r="640" spans="1:15">
      <c r="A640" s="128">
        <v>633</v>
      </c>
      <c r="B640" s="30" t="s">
        <v>4816</v>
      </c>
      <c r="C640" s="3" t="s">
        <v>299</v>
      </c>
      <c r="D640" s="10">
        <v>92.26</v>
      </c>
      <c r="E640" s="32" t="s">
        <v>898</v>
      </c>
      <c r="F640" s="1"/>
    </row>
    <row r="641" spans="1:6">
      <c r="A641" s="128">
        <v>634</v>
      </c>
      <c r="B641" s="70" t="s">
        <v>288</v>
      </c>
      <c r="C641" s="3" t="s">
        <v>6315</v>
      </c>
      <c r="D641" s="75">
        <v>38.57</v>
      </c>
      <c r="E641" s="32" t="s">
        <v>898</v>
      </c>
      <c r="F641" s="1"/>
    </row>
    <row r="642" spans="1:6">
      <c r="A642" s="128">
        <v>635</v>
      </c>
      <c r="B642" s="31" t="s">
        <v>11949</v>
      </c>
      <c r="C642" s="15" t="s">
        <v>299</v>
      </c>
      <c r="D642" s="73">
        <v>45</v>
      </c>
      <c r="E642" s="6" t="s">
        <v>898</v>
      </c>
      <c r="F642" s="1"/>
    </row>
    <row r="643" spans="1:6">
      <c r="A643" s="128">
        <v>636</v>
      </c>
      <c r="B643" s="30" t="s">
        <v>10487</v>
      </c>
      <c r="C643" s="11" t="s">
        <v>299</v>
      </c>
      <c r="D643" s="74">
        <v>310</v>
      </c>
      <c r="E643" s="12" t="s">
        <v>898</v>
      </c>
      <c r="F643" s="1"/>
    </row>
    <row r="644" spans="1:6">
      <c r="A644" s="128">
        <v>637</v>
      </c>
      <c r="B644" s="59" t="s">
        <v>11728</v>
      </c>
      <c r="C644" s="11" t="s">
        <v>6287</v>
      </c>
      <c r="D644" s="74">
        <v>976</v>
      </c>
      <c r="E644" s="12" t="s">
        <v>898</v>
      </c>
      <c r="F644" s="1"/>
    </row>
    <row r="645" spans="1:6">
      <c r="A645" s="128">
        <v>638</v>
      </c>
      <c r="B645" s="67" t="s">
        <v>11735</v>
      </c>
      <c r="C645" s="28" t="s">
        <v>299</v>
      </c>
      <c r="D645" s="74">
        <v>1</v>
      </c>
      <c r="E645" s="6" t="s">
        <v>898</v>
      </c>
      <c r="F645" s="1"/>
    </row>
    <row r="646" spans="1:6">
      <c r="A646" s="128">
        <v>639</v>
      </c>
      <c r="B646" s="67" t="s">
        <v>13904</v>
      </c>
      <c r="C646" s="28" t="s">
        <v>299</v>
      </c>
      <c r="D646" s="74">
        <v>16</v>
      </c>
      <c r="E646" s="6" t="s">
        <v>898</v>
      </c>
      <c r="F646" s="1"/>
    </row>
    <row r="647" spans="1:6">
      <c r="A647" s="128">
        <v>640</v>
      </c>
      <c r="B647" s="70" t="s">
        <v>8005</v>
      </c>
      <c r="C647" s="3" t="s">
        <v>6315</v>
      </c>
      <c r="D647" s="75">
        <v>550</v>
      </c>
      <c r="E647" s="32" t="s">
        <v>898</v>
      </c>
      <c r="F647" s="1"/>
    </row>
    <row r="648" spans="1:6">
      <c r="A648" s="128">
        <v>641</v>
      </c>
      <c r="B648" s="30" t="s">
        <v>5279</v>
      </c>
      <c r="C648" s="3" t="s">
        <v>299</v>
      </c>
      <c r="D648" s="10">
        <v>8.2888479295979369</v>
      </c>
      <c r="E648" s="6" t="s">
        <v>898</v>
      </c>
      <c r="F648" s="1"/>
    </row>
    <row r="649" spans="1:6">
      <c r="A649" s="128">
        <v>642</v>
      </c>
      <c r="B649" s="70" t="s">
        <v>289</v>
      </c>
      <c r="C649" s="3" t="s">
        <v>299</v>
      </c>
      <c r="D649" s="75">
        <v>19.850000000000001</v>
      </c>
      <c r="E649" s="32" t="s">
        <v>898</v>
      </c>
      <c r="F649" s="1"/>
    </row>
    <row r="650" spans="1:6">
      <c r="A650" s="128">
        <v>643</v>
      </c>
      <c r="B650" s="30" t="s">
        <v>7484</v>
      </c>
      <c r="C650" s="3" t="s">
        <v>299</v>
      </c>
      <c r="D650" s="10">
        <v>33.75</v>
      </c>
      <c r="E650" s="6" t="s">
        <v>898</v>
      </c>
      <c r="F650" s="1"/>
    </row>
    <row r="651" spans="1:6" ht="31.5">
      <c r="A651" s="128">
        <v>644</v>
      </c>
      <c r="B651" s="30" t="s">
        <v>7226</v>
      </c>
      <c r="C651" s="3" t="s">
        <v>299</v>
      </c>
      <c r="D651" s="10">
        <v>12.207636534007911</v>
      </c>
      <c r="E651" s="6" t="s">
        <v>898</v>
      </c>
      <c r="F651" s="1"/>
    </row>
    <row r="652" spans="1:6">
      <c r="A652" s="128">
        <v>645</v>
      </c>
      <c r="B652" s="30" t="s">
        <v>7199</v>
      </c>
      <c r="C652" s="3" t="s">
        <v>299</v>
      </c>
      <c r="D652" s="10">
        <v>38.973903207493159</v>
      </c>
      <c r="E652" s="6" t="s">
        <v>898</v>
      </c>
      <c r="F652" s="1"/>
    </row>
    <row r="653" spans="1:6" ht="31.5">
      <c r="A653" s="128">
        <v>646</v>
      </c>
      <c r="B653" s="30" t="s">
        <v>6933</v>
      </c>
      <c r="C653" s="3" t="s">
        <v>299</v>
      </c>
      <c r="D653" s="10">
        <v>250</v>
      </c>
      <c r="E653" s="6" t="s">
        <v>898</v>
      </c>
      <c r="F653" s="1"/>
    </row>
    <row r="654" spans="1:6" ht="31.5">
      <c r="A654" s="128">
        <v>647</v>
      </c>
      <c r="B654" s="30" t="s">
        <v>5916</v>
      </c>
      <c r="C654" s="3" t="s">
        <v>299</v>
      </c>
      <c r="D654" s="10">
        <v>80</v>
      </c>
      <c r="E654" s="6" t="s">
        <v>898</v>
      </c>
      <c r="F654" s="1"/>
    </row>
    <row r="655" spans="1:6">
      <c r="A655" s="128">
        <v>648</v>
      </c>
      <c r="B655" s="70" t="s">
        <v>11390</v>
      </c>
      <c r="C655" s="3" t="s">
        <v>299</v>
      </c>
      <c r="D655" s="75">
        <v>102.7</v>
      </c>
      <c r="E655" s="32" t="s">
        <v>898</v>
      </c>
      <c r="F655" s="1"/>
    </row>
    <row r="656" spans="1:6">
      <c r="A656" s="128">
        <v>649</v>
      </c>
      <c r="B656" s="30" t="s">
        <v>6934</v>
      </c>
      <c r="C656" s="3" t="s">
        <v>299</v>
      </c>
      <c r="D656" s="10">
        <v>30</v>
      </c>
      <c r="E656" s="6" t="s">
        <v>898</v>
      </c>
      <c r="F656" s="1"/>
    </row>
    <row r="657" spans="1:6">
      <c r="A657" s="128">
        <v>650</v>
      </c>
      <c r="B657" s="30" t="s">
        <v>4030</v>
      </c>
      <c r="C657" s="3" t="s">
        <v>299</v>
      </c>
      <c r="D657" s="10">
        <v>31.496031496047245</v>
      </c>
      <c r="E657" s="6" t="s">
        <v>898</v>
      </c>
      <c r="F657" s="1"/>
    </row>
    <row r="658" spans="1:6">
      <c r="A658" s="128">
        <v>651</v>
      </c>
      <c r="B658" s="67" t="s">
        <v>11736</v>
      </c>
      <c r="C658" s="28" t="s">
        <v>299</v>
      </c>
      <c r="D658" s="74">
        <v>130</v>
      </c>
      <c r="E658" s="6" t="s">
        <v>898</v>
      </c>
      <c r="F658" s="1"/>
    </row>
    <row r="659" spans="1:6">
      <c r="A659" s="128">
        <v>652</v>
      </c>
      <c r="B659" s="67" t="s">
        <v>11734</v>
      </c>
      <c r="C659" s="28" t="s">
        <v>299</v>
      </c>
      <c r="D659" s="74">
        <v>130</v>
      </c>
      <c r="E659" s="6" t="s">
        <v>898</v>
      </c>
      <c r="F659" s="1"/>
    </row>
    <row r="660" spans="1:6">
      <c r="A660" s="128">
        <v>653</v>
      </c>
      <c r="B660" s="30" t="s">
        <v>13805</v>
      </c>
      <c r="C660" s="3" t="s">
        <v>299</v>
      </c>
      <c r="D660" s="10">
        <v>6.9126695277584336</v>
      </c>
      <c r="E660" s="6" t="s">
        <v>898</v>
      </c>
      <c r="F660" s="1"/>
    </row>
    <row r="661" spans="1:6">
      <c r="A661" s="128">
        <v>654</v>
      </c>
      <c r="B661" s="67" t="s">
        <v>8785</v>
      </c>
      <c r="C661" s="28" t="s">
        <v>299</v>
      </c>
      <c r="D661" s="74">
        <v>150</v>
      </c>
      <c r="E661" s="6" t="s">
        <v>898</v>
      </c>
      <c r="F661" s="1"/>
    </row>
    <row r="662" spans="1:6">
      <c r="A662" s="128">
        <v>655</v>
      </c>
      <c r="B662" s="67" t="s">
        <v>8784</v>
      </c>
      <c r="C662" s="28" t="s">
        <v>299</v>
      </c>
      <c r="D662" s="74">
        <v>115</v>
      </c>
      <c r="E662" s="6" t="s">
        <v>898</v>
      </c>
      <c r="F662" s="1"/>
    </row>
    <row r="663" spans="1:6">
      <c r="A663" s="128">
        <v>656</v>
      </c>
      <c r="B663" s="70" t="s">
        <v>290</v>
      </c>
      <c r="C663" s="3" t="s">
        <v>299</v>
      </c>
      <c r="D663" s="75">
        <v>300</v>
      </c>
      <c r="E663" s="32" t="s">
        <v>898</v>
      </c>
      <c r="F663" s="1"/>
    </row>
    <row r="664" spans="1:6">
      <c r="A664" s="128">
        <v>657</v>
      </c>
      <c r="B664" s="70" t="s">
        <v>291</v>
      </c>
      <c r="C664" s="3" t="s">
        <v>299</v>
      </c>
      <c r="D664" s="75">
        <v>26</v>
      </c>
      <c r="E664" s="32" t="s">
        <v>898</v>
      </c>
      <c r="F664" s="1"/>
    </row>
    <row r="665" spans="1:6">
      <c r="A665" s="128">
        <v>658</v>
      </c>
      <c r="B665" s="70" t="s">
        <v>10810</v>
      </c>
      <c r="C665" s="3" t="s">
        <v>299</v>
      </c>
      <c r="D665" s="75">
        <v>63.32</v>
      </c>
      <c r="E665" s="32" t="s">
        <v>898</v>
      </c>
      <c r="F665" s="1"/>
    </row>
    <row r="666" spans="1:6">
      <c r="A666" s="128">
        <v>659</v>
      </c>
      <c r="B666" s="30" t="s">
        <v>12014</v>
      </c>
      <c r="C666" s="3" t="s">
        <v>299</v>
      </c>
      <c r="D666" s="10">
        <v>1509.4999171911206</v>
      </c>
      <c r="E666" s="6" t="s">
        <v>898</v>
      </c>
      <c r="F666" s="1"/>
    </row>
    <row r="667" spans="1:6">
      <c r="A667" s="128">
        <v>660</v>
      </c>
      <c r="B667" s="70" t="s">
        <v>292</v>
      </c>
      <c r="C667" s="3" t="s">
        <v>299</v>
      </c>
      <c r="D667" s="75">
        <v>13.24</v>
      </c>
      <c r="E667" s="32" t="s">
        <v>898</v>
      </c>
      <c r="F667" s="1"/>
    </row>
    <row r="668" spans="1:6">
      <c r="A668" s="128">
        <v>661</v>
      </c>
      <c r="B668" s="70" t="s">
        <v>293</v>
      </c>
      <c r="C668" s="3" t="s">
        <v>299</v>
      </c>
      <c r="D668" s="75">
        <v>26.7</v>
      </c>
      <c r="E668" s="32" t="s">
        <v>898</v>
      </c>
      <c r="F668" s="1"/>
    </row>
    <row r="669" spans="1:6">
      <c r="A669" s="128">
        <v>662</v>
      </c>
      <c r="B669" s="70" t="s">
        <v>294</v>
      </c>
      <c r="C669" s="3" t="s">
        <v>299</v>
      </c>
      <c r="D669" s="75">
        <v>186</v>
      </c>
      <c r="E669" s="32" t="s">
        <v>898</v>
      </c>
      <c r="F669" s="1"/>
    </row>
    <row r="670" spans="1:6">
      <c r="A670" s="128">
        <v>663</v>
      </c>
      <c r="B670" s="30" t="s">
        <v>5213</v>
      </c>
      <c r="C670" s="3" t="s">
        <v>299</v>
      </c>
      <c r="D670" s="10">
        <v>180</v>
      </c>
      <c r="E670" s="6" t="s">
        <v>898</v>
      </c>
      <c r="F670" s="1"/>
    </row>
    <row r="671" spans="1:6">
      <c r="A671" s="128">
        <v>664</v>
      </c>
      <c r="B671" s="30" t="s">
        <v>12957</v>
      </c>
      <c r="C671" s="3" t="s">
        <v>299</v>
      </c>
      <c r="D671" s="10">
        <v>40</v>
      </c>
      <c r="E671" s="6" t="s">
        <v>898</v>
      </c>
      <c r="F671" s="1"/>
    </row>
    <row r="672" spans="1:6">
      <c r="A672" s="128">
        <v>665</v>
      </c>
      <c r="B672" s="30" t="s">
        <v>3987</v>
      </c>
      <c r="C672" s="3" t="s">
        <v>299</v>
      </c>
      <c r="D672" s="10">
        <v>30</v>
      </c>
      <c r="E672" s="6" t="s">
        <v>898</v>
      </c>
      <c r="F672" s="1"/>
    </row>
    <row r="673" spans="1:41">
      <c r="A673" s="128">
        <v>666</v>
      </c>
      <c r="B673" s="30" t="s">
        <v>13807</v>
      </c>
      <c r="C673" s="3" t="s">
        <v>299</v>
      </c>
      <c r="D673" s="10">
        <v>25</v>
      </c>
      <c r="E673" s="6" t="s">
        <v>898</v>
      </c>
      <c r="F673" s="1"/>
    </row>
    <row r="674" spans="1:41">
      <c r="A674" s="128">
        <v>667</v>
      </c>
      <c r="B674" s="30" t="s">
        <v>13806</v>
      </c>
      <c r="C674" s="3" t="s">
        <v>299</v>
      </c>
      <c r="D674" s="10">
        <v>45</v>
      </c>
      <c r="E674" s="6" t="s">
        <v>898</v>
      </c>
      <c r="F674" s="1"/>
    </row>
    <row r="675" spans="1:41">
      <c r="A675" s="128">
        <v>668</v>
      </c>
      <c r="B675" s="30" t="s">
        <v>6380</v>
      </c>
      <c r="C675" s="3" t="s">
        <v>299</v>
      </c>
      <c r="D675" s="10">
        <v>3</v>
      </c>
      <c r="E675" s="6" t="s">
        <v>898</v>
      </c>
      <c r="F675" s="1"/>
    </row>
    <row r="676" spans="1:41">
      <c r="A676" s="128">
        <v>669</v>
      </c>
      <c r="B676" s="61" t="s">
        <v>10414</v>
      </c>
      <c r="C676" s="52" t="s">
        <v>299</v>
      </c>
      <c r="D676" s="76">
        <v>88</v>
      </c>
      <c r="E676" s="63" t="s">
        <v>898</v>
      </c>
      <c r="F676" s="1"/>
    </row>
    <row r="677" spans="1:41">
      <c r="A677" s="128">
        <v>670</v>
      </c>
      <c r="B677" s="30" t="s">
        <v>12922</v>
      </c>
      <c r="C677" s="3" t="s">
        <v>299</v>
      </c>
      <c r="D677" s="10">
        <v>15</v>
      </c>
      <c r="E677" s="6" t="s">
        <v>898</v>
      </c>
      <c r="F677" s="1"/>
    </row>
    <row r="678" spans="1:41">
      <c r="A678" s="128">
        <v>671</v>
      </c>
      <c r="B678" s="30" t="s">
        <v>6117</v>
      </c>
      <c r="C678" s="3" t="s">
        <v>299</v>
      </c>
      <c r="D678" s="10">
        <v>16</v>
      </c>
      <c r="E678" s="6" t="s">
        <v>898</v>
      </c>
      <c r="F678" s="1"/>
    </row>
    <row r="679" spans="1:41">
      <c r="A679" s="128">
        <v>672</v>
      </c>
      <c r="B679" s="61" t="s">
        <v>9373</v>
      </c>
      <c r="C679" s="3" t="s">
        <v>299</v>
      </c>
      <c r="D679" s="77">
        <v>50</v>
      </c>
      <c r="E679" s="63" t="s">
        <v>898</v>
      </c>
      <c r="F679" s="1"/>
    </row>
    <row r="680" spans="1:41" s="119" customFormat="1">
      <c r="A680" s="128">
        <v>673</v>
      </c>
      <c r="B680" s="31" t="s">
        <v>9048</v>
      </c>
      <c r="C680" s="14" t="s">
        <v>299</v>
      </c>
      <c r="D680" s="73">
        <v>112.65</v>
      </c>
      <c r="E680" s="43" t="s">
        <v>898</v>
      </c>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c r="A681" s="128">
        <v>674</v>
      </c>
      <c r="B681" s="30" t="s">
        <v>6381</v>
      </c>
      <c r="C681" s="3" t="s">
        <v>299</v>
      </c>
      <c r="D681" s="10">
        <v>2</v>
      </c>
      <c r="E681" s="6" t="s">
        <v>898</v>
      </c>
      <c r="F681" s="1"/>
    </row>
    <row r="682" spans="1:41">
      <c r="A682" s="128">
        <v>675</v>
      </c>
      <c r="B682" s="70" t="s">
        <v>1240</v>
      </c>
      <c r="C682" s="3" t="s">
        <v>299</v>
      </c>
      <c r="D682" s="75">
        <v>12.85</v>
      </c>
      <c r="E682" s="32" t="s">
        <v>898</v>
      </c>
      <c r="F682" s="1"/>
    </row>
    <row r="683" spans="1:41">
      <c r="A683" s="128">
        <v>676</v>
      </c>
      <c r="B683" s="30" t="s">
        <v>12920</v>
      </c>
      <c r="C683" s="3" t="s">
        <v>299</v>
      </c>
      <c r="D683" s="10">
        <v>486</v>
      </c>
      <c r="E683" s="6" t="s">
        <v>898</v>
      </c>
      <c r="F683" s="1"/>
    </row>
    <row r="684" spans="1:41">
      <c r="A684" s="128">
        <v>677</v>
      </c>
      <c r="B684" s="30" t="s">
        <v>12921</v>
      </c>
      <c r="C684" s="3" t="s">
        <v>299</v>
      </c>
      <c r="D684" s="10">
        <v>534</v>
      </c>
      <c r="E684" s="6" t="s">
        <v>898</v>
      </c>
      <c r="F684" s="1"/>
    </row>
    <row r="685" spans="1:41">
      <c r="A685" s="128">
        <v>678</v>
      </c>
      <c r="B685" s="70" t="s">
        <v>1241</v>
      </c>
      <c r="C685" s="3" t="s">
        <v>299</v>
      </c>
      <c r="D685" s="75">
        <v>56.555459506576376</v>
      </c>
      <c r="E685" s="32" t="s">
        <v>898</v>
      </c>
      <c r="F685" s="1"/>
    </row>
    <row r="686" spans="1:41">
      <c r="A686" s="128">
        <v>679</v>
      </c>
      <c r="B686" s="70" t="s">
        <v>1242</v>
      </c>
      <c r="C686" s="3" t="s">
        <v>299</v>
      </c>
      <c r="D686" s="75">
        <v>20.079840636817814</v>
      </c>
      <c r="E686" s="32" t="s">
        <v>898</v>
      </c>
      <c r="F686" s="1"/>
    </row>
    <row r="687" spans="1:41">
      <c r="A687" s="128">
        <v>680</v>
      </c>
      <c r="B687" s="70" t="s">
        <v>1243</v>
      </c>
      <c r="C687" s="3" t="s">
        <v>299</v>
      </c>
      <c r="D687" s="75">
        <v>48.51</v>
      </c>
      <c r="E687" s="32" t="s">
        <v>898</v>
      </c>
      <c r="F687" s="1"/>
    </row>
    <row r="688" spans="1:41">
      <c r="A688" s="128">
        <v>681</v>
      </c>
      <c r="B688" s="70" t="s">
        <v>1245</v>
      </c>
      <c r="C688" s="3" t="s">
        <v>299</v>
      </c>
      <c r="D688" s="75">
        <v>50.22</v>
      </c>
      <c r="E688" s="32" t="s">
        <v>898</v>
      </c>
      <c r="F688" s="1"/>
    </row>
    <row r="689" spans="1:6">
      <c r="A689" s="128">
        <v>682</v>
      </c>
      <c r="B689" s="129" t="s">
        <v>13808</v>
      </c>
      <c r="C689" s="9" t="s">
        <v>299</v>
      </c>
      <c r="D689" s="78">
        <v>2</v>
      </c>
      <c r="E689" s="8" t="s">
        <v>898</v>
      </c>
      <c r="F689" s="1"/>
    </row>
    <row r="690" spans="1:6">
      <c r="A690" s="128">
        <v>683</v>
      </c>
      <c r="B690" s="53" t="s">
        <v>13926</v>
      </c>
      <c r="C690" s="3" t="s">
        <v>299</v>
      </c>
      <c r="D690" s="77">
        <v>12.97</v>
      </c>
      <c r="E690" s="185" t="s">
        <v>898</v>
      </c>
      <c r="F690" s="1"/>
    </row>
    <row r="691" spans="1:6">
      <c r="A691" s="128">
        <v>684</v>
      </c>
      <c r="B691" s="53" t="s">
        <v>13927</v>
      </c>
      <c r="C691" s="3" t="s">
        <v>299</v>
      </c>
      <c r="D691" s="77">
        <v>24.89</v>
      </c>
      <c r="E691" s="185" t="s">
        <v>898</v>
      </c>
      <c r="F691" s="1"/>
    </row>
    <row r="692" spans="1:6">
      <c r="A692" s="128">
        <v>685</v>
      </c>
      <c r="B692" s="53" t="s">
        <v>13928</v>
      </c>
      <c r="C692" s="3" t="s">
        <v>299</v>
      </c>
      <c r="D692" s="77">
        <v>20</v>
      </c>
      <c r="E692" s="185" t="s">
        <v>898</v>
      </c>
      <c r="F692" s="1"/>
    </row>
    <row r="693" spans="1:6">
      <c r="A693" s="128">
        <v>686</v>
      </c>
      <c r="B693" s="53" t="s">
        <v>13929</v>
      </c>
      <c r="C693" s="3" t="s">
        <v>299</v>
      </c>
      <c r="D693" s="77">
        <v>76.599999999999994</v>
      </c>
      <c r="E693" s="185" t="s">
        <v>898</v>
      </c>
      <c r="F693" s="1"/>
    </row>
    <row r="694" spans="1:6">
      <c r="A694" s="128">
        <v>687</v>
      </c>
      <c r="B694" s="53" t="s">
        <v>13930</v>
      </c>
      <c r="C694" s="3" t="s">
        <v>299</v>
      </c>
      <c r="D694" s="77">
        <v>119.66</v>
      </c>
      <c r="E694" s="185" t="s">
        <v>898</v>
      </c>
      <c r="F694" s="1"/>
    </row>
    <row r="695" spans="1:6">
      <c r="A695" s="128">
        <v>688</v>
      </c>
      <c r="B695" s="53" t="s">
        <v>13931</v>
      </c>
      <c r="C695" s="3" t="s">
        <v>299</v>
      </c>
      <c r="D695" s="77">
        <v>13.511129133264651</v>
      </c>
      <c r="E695" s="185" t="s">
        <v>898</v>
      </c>
      <c r="F695" s="1"/>
    </row>
    <row r="696" spans="1:6">
      <c r="A696" s="128">
        <v>689</v>
      </c>
      <c r="B696" s="53" t="s">
        <v>13932</v>
      </c>
      <c r="C696" s="3" t="s">
        <v>299</v>
      </c>
      <c r="D696" s="77">
        <v>41.08</v>
      </c>
      <c r="E696" s="185" t="s">
        <v>898</v>
      </c>
      <c r="F696" s="1"/>
    </row>
    <row r="697" spans="1:6">
      <c r="A697" s="128">
        <v>690</v>
      </c>
      <c r="B697" s="53" t="s">
        <v>13933</v>
      </c>
      <c r="C697" s="3" t="s">
        <v>299</v>
      </c>
      <c r="D697" s="77">
        <v>98</v>
      </c>
      <c r="E697" s="185" t="s">
        <v>898</v>
      </c>
      <c r="F697" s="1"/>
    </row>
    <row r="698" spans="1:6">
      <c r="A698" s="128">
        <v>691</v>
      </c>
      <c r="B698" s="53" t="s">
        <v>13934</v>
      </c>
      <c r="C698" s="3" t="s">
        <v>299</v>
      </c>
      <c r="D698" s="77">
        <v>117</v>
      </c>
      <c r="E698" s="185" t="s">
        <v>898</v>
      </c>
      <c r="F698" s="1"/>
    </row>
    <row r="699" spans="1:6">
      <c r="A699" s="128">
        <v>692</v>
      </c>
      <c r="B699" s="53" t="s">
        <v>13935</v>
      </c>
      <c r="C699" s="3" t="s">
        <v>299</v>
      </c>
      <c r="D699" s="77">
        <v>23</v>
      </c>
      <c r="E699" s="185" t="s">
        <v>898</v>
      </c>
      <c r="F699" s="1"/>
    </row>
    <row r="700" spans="1:6">
      <c r="A700" s="128">
        <v>693</v>
      </c>
      <c r="B700" s="53" t="s">
        <v>13936</v>
      </c>
      <c r="C700" s="3" t="s">
        <v>299</v>
      </c>
      <c r="D700" s="77">
        <v>98</v>
      </c>
      <c r="E700" s="185" t="s">
        <v>898</v>
      </c>
      <c r="F700" s="1"/>
    </row>
    <row r="701" spans="1:6">
      <c r="A701" s="128">
        <v>694</v>
      </c>
      <c r="B701" s="30" t="s">
        <v>5264</v>
      </c>
      <c r="C701" s="3" t="s">
        <v>299</v>
      </c>
      <c r="D701" s="10">
        <v>2.5099999999999998</v>
      </c>
      <c r="E701" s="6" t="s">
        <v>898</v>
      </c>
      <c r="F701" s="1"/>
    </row>
    <row r="702" spans="1:6">
      <c r="A702" s="128">
        <v>695</v>
      </c>
      <c r="B702" s="30" t="s">
        <v>5265</v>
      </c>
      <c r="C702" s="3" t="s">
        <v>299</v>
      </c>
      <c r="D702" s="10">
        <v>2.5099999999999998</v>
      </c>
      <c r="E702" s="6" t="s">
        <v>898</v>
      </c>
      <c r="F702" s="1"/>
    </row>
    <row r="703" spans="1:6">
      <c r="A703" s="128">
        <v>696</v>
      </c>
      <c r="B703" s="30" t="s">
        <v>5927</v>
      </c>
      <c r="C703" s="3" t="s">
        <v>299</v>
      </c>
      <c r="D703" s="10">
        <v>14.387494569938159</v>
      </c>
      <c r="E703" s="6" t="s">
        <v>898</v>
      </c>
      <c r="F703" s="1"/>
    </row>
    <row r="704" spans="1:6">
      <c r="A704" s="128">
        <v>697</v>
      </c>
      <c r="B704" s="67" t="s">
        <v>11737</v>
      </c>
      <c r="C704" s="28" t="s">
        <v>299</v>
      </c>
      <c r="D704" s="74">
        <v>297</v>
      </c>
      <c r="E704" s="6" t="s">
        <v>898</v>
      </c>
      <c r="F704" s="1"/>
    </row>
    <row r="705" spans="1:6">
      <c r="A705" s="128">
        <v>698</v>
      </c>
      <c r="B705" s="67" t="s">
        <v>11727</v>
      </c>
      <c r="C705" s="28" t="s">
        <v>299</v>
      </c>
      <c r="D705" s="74">
        <v>152</v>
      </c>
      <c r="E705" s="6" t="s">
        <v>898</v>
      </c>
      <c r="F705" s="1"/>
    </row>
    <row r="706" spans="1:6">
      <c r="A706" s="128">
        <v>699</v>
      </c>
      <c r="B706" s="30" t="s">
        <v>10483</v>
      </c>
      <c r="C706" s="11" t="s">
        <v>299</v>
      </c>
      <c r="D706" s="74">
        <v>395</v>
      </c>
      <c r="E706" s="12" t="s">
        <v>898</v>
      </c>
      <c r="F706" s="1"/>
    </row>
    <row r="707" spans="1:6">
      <c r="A707" s="128">
        <v>700</v>
      </c>
      <c r="B707" s="30" t="s">
        <v>10484</v>
      </c>
      <c r="C707" s="11" t="s">
        <v>299</v>
      </c>
      <c r="D707" s="74">
        <v>153</v>
      </c>
      <c r="E707" s="12" t="s">
        <v>898</v>
      </c>
      <c r="F707" s="1"/>
    </row>
    <row r="708" spans="1:6">
      <c r="A708" s="128">
        <v>701</v>
      </c>
      <c r="B708" s="61" t="s">
        <v>9450</v>
      </c>
      <c r="C708" s="52" t="s">
        <v>299</v>
      </c>
      <c r="D708" s="76">
        <v>505</v>
      </c>
      <c r="E708" s="63" t="s">
        <v>898</v>
      </c>
      <c r="F708" s="1"/>
    </row>
    <row r="709" spans="1:6">
      <c r="A709" s="128">
        <v>702</v>
      </c>
      <c r="B709" s="30" t="s">
        <v>11729</v>
      </c>
      <c r="C709" s="11" t="s">
        <v>299</v>
      </c>
      <c r="D709" s="74">
        <v>837</v>
      </c>
      <c r="E709" s="12" t="s">
        <v>898</v>
      </c>
      <c r="F709" s="1"/>
    </row>
    <row r="710" spans="1:6">
      <c r="A710" s="128">
        <v>703</v>
      </c>
      <c r="B710" s="59" t="s">
        <v>12015</v>
      </c>
      <c r="C710" s="11" t="s">
        <v>6287</v>
      </c>
      <c r="D710" s="74">
        <v>1760</v>
      </c>
      <c r="E710" s="12" t="s">
        <v>898</v>
      </c>
      <c r="F710" s="1"/>
    </row>
    <row r="711" spans="1:6" ht="31.5">
      <c r="A711" s="128">
        <v>704</v>
      </c>
      <c r="B711" s="30" t="s">
        <v>5930</v>
      </c>
      <c r="C711" s="3" t="s">
        <v>299</v>
      </c>
      <c r="D711" s="10">
        <v>200</v>
      </c>
      <c r="E711" s="32" t="s">
        <v>898</v>
      </c>
      <c r="F711" s="1"/>
    </row>
    <row r="712" spans="1:6">
      <c r="A712" s="128">
        <v>705</v>
      </c>
      <c r="B712" s="31" t="s">
        <v>1246</v>
      </c>
      <c r="C712" s="3" t="s">
        <v>299</v>
      </c>
      <c r="D712" s="73">
        <v>55</v>
      </c>
      <c r="E712" s="43" t="s">
        <v>898</v>
      </c>
      <c r="F712" s="1"/>
    </row>
    <row r="713" spans="1:6">
      <c r="A713" s="128">
        <v>706</v>
      </c>
      <c r="B713" s="61" t="s">
        <v>12936</v>
      </c>
      <c r="C713" s="55" t="s">
        <v>299</v>
      </c>
      <c r="D713" s="56">
        <v>250</v>
      </c>
      <c r="E713" s="64" t="s">
        <v>898</v>
      </c>
      <c r="F713" s="1"/>
    </row>
    <row r="714" spans="1:6">
      <c r="A714" s="128">
        <v>707</v>
      </c>
      <c r="B714" s="61" t="s">
        <v>12584</v>
      </c>
      <c r="C714" s="55" t="s">
        <v>299</v>
      </c>
      <c r="D714" s="56">
        <v>570</v>
      </c>
      <c r="E714" s="64" t="s">
        <v>898</v>
      </c>
      <c r="F714" s="1"/>
    </row>
    <row r="715" spans="1:6">
      <c r="A715" s="128">
        <v>708</v>
      </c>
      <c r="B715" s="30" t="s">
        <v>13956</v>
      </c>
      <c r="C715" s="3" t="s">
        <v>299</v>
      </c>
      <c r="D715" s="10">
        <v>158</v>
      </c>
      <c r="E715" s="6" t="s">
        <v>898</v>
      </c>
      <c r="F715" s="1"/>
    </row>
    <row r="716" spans="1:6">
      <c r="A716" s="128">
        <v>709</v>
      </c>
      <c r="B716" s="30" t="s">
        <v>13957</v>
      </c>
      <c r="C716" s="3" t="s">
        <v>299</v>
      </c>
      <c r="D716" s="10">
        <v>189</v>
      </c>
      <c r="E716" s="6" t="s">
        <v>898</v>
      </c>
      <c r="F716" s="1"/>
    </row>
    <row r="717" spans="1:6">
      <c r="A717" s="128">
        <v>710</v>
      </c>
      <c r="B717" s="30" t="s">
        <v>13958</v>
      </c>
      <c r="C717" s="3" t="s">
        <v>299</v>
      </c>
      <c r="D717" s="10">
        <v>38</v>
      </c>
      <c r="E717" s="6" t="s">
        <v>898</v>
      </c>
      <c r="F717" s="1"/>
    </row>
    <row r="718" spans="1:6">
      <c r="A718" s="128">
        <v>711</v>
      </c>
      <c r="B718" s="30" t="s">
        <v>13959</v>
      </c>
      <c r="C718" s="3" t="s">
        <v>299</v>
      </c>
      <c r="D718" s="10">
        <v>208</v>
      </c>
      <c r="E718" s="6" t="s">
        <v>898</v>
      </c>
      <c r="F718" s="1"/>
    </row>
    <row r="719" spans="1:6">
      <c r="A719" s="128">
        <v>712</v>
      </c>
      <c r="B719" s="30" t="s">
        <v>13960</v>
      </c>
      <c r="C719" s="3" t="s">
        <v>299</v>
      </c>
      <c r="D719" s="10">
        <v>179</v>
      </c>
      <c r="E719" s="6" t="s">
        <v>898</v>
      </c>
      <c r="F719" s="1"/>
    </row>
    <row r="720" spans="1:6">
      <c r="A720" s="128">
        <v>713</v>
      </c>
      <c r="B720" s="30" t="s">
        <v>13961</v>
      </c>
      <c r="C720" s="3" t="s">
        <v>299</v>
      </c>
      <c r="D720" s="10">
        <v>81</v>
      </c>
      <c r="E720" s="6" t="s">
        <v>898</v>
      </c>
      <c r="F720" s="1"/>
    </row>
    <row r="721" spans="1:6" ht="31.5">
      <c r="A721" s="128">
        <v>714</v>
      </c>
      <c r="B721" s="30" t="s">
        <v>13962</v>
      </c>
      <c r="C721" s="3" t="s">
        <v>299</v>
      </c>
      <c r="D721" s="10">
        <v>81</v>
      </c>
      <c r="E721" s="6" t="s">
        <v>898</v>
      </c>
      <c r="F721" s="1"/>
    </row>
    <row r="722" spans="1:6">
      <c r="A722" s="128">
        <v>715</v>
      </c>
      <c r="B722" s="30" t="s">
        <v>13963</v>
      </c>
      <c r="C722" s="3" t="s">
        <v>299</v>
      </c>
      <c r="D722" s="10">
        <v>108</v>
      </c>
      <c r="E722" s="6" t="s">
        <v>898</v>
      </c>
      <c r="F722" s="1"/>
    </row>
    <row r="723" spans="1:6">
      <c r="A723" s="128">
        <v>716</v>
      </c>
      <c r="B723" s="30" t="s">
        <v>13964</v>
      </c>
      <c r="C723" s="3" t="s">
        <v>299</v>
      </c>
      <c r="D723" s="10">
        <v>81</v>
      </c>
      <c r="E723" s="6" t="s">
        <v>898</v>
      </c>
      <c r="F723" s="1"/>
    </row>
    <row r="724" spans="1:6">
      <c r="A724" s="128">
        <v>717</v>
      </c>
      <c r="B724" s="30" t="s">
        <v>13965</v>
      </c>
      <c r="C724" s="3" t="s">
        <v>299</v>
      </c>
      <c r="D724" s="10">
        <v>179</v>
      </c>
      <c r="E724" s="6" t="s">
        <v>898</v>
      </c>
      <c r="F724" s="1"/>
    </row>
    <row r="725" spans="1:6">
      <c r="A725" s="128">
        <v>718</v>
      </c>
      <c r="B725" s="30" t="s">
        <v>13966</v>
      </c>
      <c r="C725" s="3" t="s">
        <v>299</v>
      </c>
      <c r="D725" s="10">
        <v>186</v>
      </c>
      <c r="E725" s="6" t="s">
        <v>898</v>
      </c>
      <c r="F725" s="1"/>
    </row>
    <row r="726" spans="1:6">
      <c r="A726" s="128">
        <v>719</v>
      </c>
      <c r="B726" s="30" t="s">
        <v>13967</v>
      </c>
      <c r="C726" s="3" t="s">
        <v>299</v>
      </c>
      <c r="D726" s="10">
        <v>162</v>
      </c>
      <c r="E726" s="6" t="s">
        <v>898</v>
      </c>
      <c r="F726" s="1"/>
    </row>
    <row r="727" spans="1:6">
      <c r="A727" s="128">
        <v>720</v>
      </c>
      <c r="B727" s="30" t="s">
        <v>13968</v>
      </c>
      <c r="C727" s="3" t="s">
        <v>299</v>
      </c>
      <c r="D727" s="10">
        <v>61</v>
      </c>
      <c r="E727" s="6" t="s">
        <v>898</v>
      </c>
      <c r="F727" s="1"/>
    </row>
    <row r="728" spans="1:6">
      <c r="A728" s="128">
        <v>721</v>
      </c>
      <c r="B728" s="30" t="s">
        <v>13969</v>
      </c>
      <c r="C728" s="3" t="s">
        <v>299</v>
      </c>
      <c r="D728" s="10">
        <v>153</v>
      </c>
      <c r="E728" s="6" t="s">
        <v>898</v>
      </c>
      <c r="F728" s="1"/>
    </row>
    <row r="729" spans="1:6">
      <c r="A729" s="128">
        <v>722</v>
      </c>
      <c r="B729" s="30" t="s">
        <v>13970</v>
      </c>
      <c r="C729" s="3" t="s">
        <v>299</v>
      </c>
      <c r="D729" s="10">
        <v>114</v>
      </c>
      <c r="E729" s="6" t="s">
        <v>898</v>
      </c>
      <c r="F729" s="1"/>
    </row>
    <row r="730" spans="1:6">
      <c r="A730" s="128">
        <v>723</v>
      </c>
      <c r="B730" s="30" t="s">
        <v>14163</v>
      </c>
      <c r="C730" s="3" t="s">
        <v>299</v>
      </c>
      <c r="D730" s="10">
        <v>175</v>
      </c>
      <c r="E730" s="6" t="s">
        <v>898</v>
      </c>
      <c r="F730" s="1"/>
    </row>
    <row r="731" spans="1:6">
      <c r="A731" s="128">
        <v>724</v>
      </c>
      <c r="B731" s="30" t="s">
        <v>13971</v>
      </c>
      <c r="C731" s="3" t="s">
        <v>299</v>
      </c>
      <c r="D731" s="10">
        <v>175</v>
      </c>
      <c r="E731" s="6" t="s">
        <v>898</v>
      </c>
      <c r="F731" s="1"/>
    </row>
    <row r="732" spans="1:6">
      <c r="A732" s="128">
        <v>725</v>
      </c>
      <c r="B732" s="30" t="s">
        <v>13972</v>
      </c>
      <c r="C732" s="3" t="s">
        <v>299</v>
      </c>
      <c r="D732" s="10">
        <v>175</v>
      </c>
      <c r="E732" s="6" t="s">
        <v>898</v>
      </c>
      <c r="F732" s="1"/>
    </row>
    <row r="733" spans="1:6">
      <c r="A733" s="128">
        <v>726</v>
      </c>
      <c r="B733" s="30" t="s">
        <v>13973</v>
      </c>
      <c r="C733" s="3" t="s">
        <v>299</v>
      </c>
      <c r="D733" s="10">
        <v>179</v>
      </c>
      <c r="E733" s="6" t="s">
        <v>898</v>
      </c>
      <c r="F733" s="1"/>
    </row>
    <row r="734" spans="1:6">
      <c r="A734" s="128">
        <v>727</v>
      </c>
      <c r="B734" s="30" t="s">
        <v>13974</v>
      </c>
      <c r="C734" s="3" t="s">
        <v>299</v>
      </c>
      <c r="D734" s="10">
        <v>102</v>
      </c>
      <c r="E734" s="6" t="s">
        <v>898</v>
      </c>
      <c r="F734" s="1"/>
    </row>
    <row r="735" spans="1:6">
      <c r="A735" s="128">
        <v>728</v>
      </c>
      <c r="B735" s="30" t="s">
        <v>13975</v>
      </c>
      <c r="C735" s="3" t="s">
        <v>299</v>
      </c>
      <c r="D735" s="10">
        <v>147</v>
      </c>
      <c r="E735" s="6" t="s">
        <v>898</v>
      </c>
      <c r="F735" s="1"/>
    </row>
    <row r="736" spans="1:6">
      <c r="A736" s="128">
        <v>729</v>
      </c>
      <c r="B736" s="30" t="s">
        <v>13976</v>
      </c>
      <c r="C736" s="3" t="s">
        <v>299</v>
      </c>
      <c r="D736" s="10">
        <v>60</v>
      </c>
      <c r="E736" s="6" t="s">
        <v>898</v>
      </c>
      <c r="F736" s="1"/>
    </row>
    <row r="737" spans="1:6">
      <c r="A737" s="128">
        <v>730</v>
      </c>
      <c r="B737" s="30" t="s">
        <v>13977</v>
      </c>
      <c r="C737" s="3" t="s">
        <v>299</v>
      </c>
      <c r="D737" s="10">
        <v>148</v>
      </c>
      <c r="E737" s="6" t="s">
        <v>898</v>
      </c>
      <c r="F737" s="1"/>
    </row>
    <row r="738" spans="1:6">
      <c r="A738" s="128">
        <v>731</v>
      </c>
      <c r="B738" s="30" t="s">
        <v>13978</v>
      </c>
      <c r="C738" s="3" t="s">
        <v>299</v>
      </c>
      <c r="D738" s="10">
        <v>126</v>
      </c>
      <c r="E738" s="6" t="s">
        <v>898</v>
      </c>
      <c r="F738" s="1"/>
    </row>
    <row r="739" spans="1:6">
      <c r="A739" s="128">
        <v>732</v>
      </c>
      <c r="B739" s="30" t="s">
        <v>13979</v>
      </c>
      <c r="C739" s="3" t="s">
        <v>299</v>
      </c>
      <c r="D739" s="10">
        <v>133</v>
      </c>
      <c r="E739" s="6" t="s">
        <v>898</v>
      </c>
      <c r="F739" s="1"/>
    </row>
    <row r="740" spans="1:6">
      <c r="A740" s="128">
        <v>733</v>
      </c>
      <c r="B740" s="30" t="s">
        <v>13980</v>
      </c>
      <c r="C740" s="3" t="s">
        <v>299</v>
      </c>
      <c r="D740" s="10">
        <v>30</v>
      </c>
      <c r="E740" s="6" t="s">
        <v>898</v>
      </c>
      <c r="F740" s="1"/>
    </row>
    <row r="741" spans="1:6">
      <c r="A741" s="128">
        <v>734</v>
      </c>
      <c r="B741" s="30" t="s">
        <v>13981</v>
      </c>
      <c r="C741" s="3" t="s">
        <v>299</v>
      </c>
      <c r="D741" s="10">
        <v>177</v>
      </c>
      <c r="E741" s="6" t="s">
        <v>898</v>
      </c>
      <c r="F741" s="1"/>
    </row>
    <row r="742" spans="1:6">
      <c r="A742" s="128">
        <v>735</v>
      </c>
      <c r="B742" s="30" t="s">
        <v>13982</v>
      </c>
      <c r="C742" s="3" t="s">
        <v>299</v>
      </c>
      <c r="D742" s="10">
        <v>172</v>
      </c>
      <c r="E742" s="6" t="s">
        <v>898</v>
      </c>
      <c r="F742" s="1"/>
    </row>
    <row r="743" spans="1:6">
      <c r="A743" s="128">
        <v>736</v>
      </c>
      <c r="B743" s="30" t="s">
        <v>13983</v>
      </c>
      <c r="C743" s="3" t="s">
        <v>299</v>
      </c>
      <c r="D743" s="10">
        <v>102</v>
      </c>
      <c r="E743" s="6" t="s">
        <v>898</v>
      </c>
      <c r="F743" s="1"/>
    </row>
    <row r="744" spans="1:6">
      <c r="A744" s="128">
        <v>737</v>
      </c>
      <c r="B744" s="30" t="s">
        <v>13984</v>
      </c>
      <c r="C744" s="3" t="s">
        <v>299</v>
      </c>
      <c r="D744" s="10">
        <v>142</v>
      </c>
      <c r="E744" s="6" t="s">
        <v>898</v>
      </c>
      <c r="F744" s="1"/>
    </row>
    <row r="745" spans="1:6">
      <c r="A745" s="128">
        <v>738</v>
      </c>
      <c r="B745" s="30" t="s">
        <v>13985</v>
      </c>
      <c r="C745" s="3" t="s">
        <v>299</v>
      </c>
      <c r="D745" s="10">
        <v>148</v>
      </c>
      <c r="E745" s="6" t="s">
        <v>898</v>
      </c>
      <c r="F745" s="1"/>
    </row>
    <row r="746" spans="1:6">
      <c r="A746" s="128">
        <v>739</v>
      </c>
      <c r="B746" s="30" t="s">
        <v>13986</v>
      </c>
      <c r="C746" s="3" t="s">
        <v>299</v>
      </c>
      <c r="D746" s="10">
        <v>74</v>
      </c>
      <c r="E746" s="6" t="s">
        <v>898</v>
      </c>
      <c r="F746" s="1"/>
    </row>
    <row r="747" spans="1:6">
      <c r="A747" s="128">
        <v>740</v>
      </c>
      <c r="B747" s="30" t="s">
        <v>13987</v>
      </c>
      <c r="C747" s="3" t="s">
        <v>299</v>
      </c>
      <c r="D747" s="10">
        <v>185</v>
      </c>
      <c r="E747" s="6" t="s">
        <v>898</v>
      </c>
      <c r="F747" s="1"/>
    </row>
    <row r="748" spans="1:6">
      <c r="A748" s="128">
        <v>741</v>
      </c>
      <c r="B748" s="30" t="s">
        <v>13988</v>
      </c>
      <c r="C748" s="3" t="s">
        <v>299</v>
      </c>
      <c r="D748" s="10">
        <v>141</v>
      </c>
      <c r="E748" s="6" t="s">
        <v>898</v>
      </c>
      <c r="F748" s="1"/>
    </row>
    <row r="749" spans="1:6">
      <c r="A749" s="128">
        <v>742</v>
      </c>
      <c r="B749" s="30" t="s">
        <v>13989</v>
      </c>
      <c r="C749" s="3" t="s">
        <v>299</v>
      </c>
      <c r="D749" s="10">
        <v>141</v>
      </c>
      <c r="E749" s="6" t="s">
        <v>898</v>
      </c>
      <c r="F749" s="1"/>
    </row>
    <row r="750" spans="1:6" ht="31.5">
      <c r="A750" s="128">
        <v>743</v>
      </c>
      <c r="B750" s="30" t="s">
        <v>14164</v>
      </c>
      <c r="C750" s="3" t="s">
        <v>299</v>
      </c>
      <c r="D750" s="10">
        <v>93</v>
      </c>
      <c r="E750" s="6" t="s">
        <v>898</v>
      </c>
      <c r="F750" s="1"/>
    </row>
    <row r="751" spans="1:6">
      <c r="A751" s="128">
        <v>744</v>
      </c>
      <c r="B751" s="30" t="s">
        <v>13990</v>
      </c>
      <c r="C751" s="3" t="s">
        <v>299</v>
      </c>
      <c r="D751" s="10">
        <v>55</v>
      </c>
      <c r="E751" s="6" t="s">
        <v>898</v>
      </c>
      <c r="F751" s="1"/>
    </row>
    <row r="752" spans="1:6">
      <c r="A752" s="128">
        <v>745</v>
      </c>
      <c r="B752" s="30" t="s">
        <v>13991</v>
      </c>
      <c r="C752" s="3" t="s">
        <v>299</v>
      </c>
      <c r="D752" s="10">
        <v>106</v>
      </c>
      <c r="E752" s="6" t="s">
        <v>898</v>
      </c>
      <c r="F752" s="1"/>
    </row>
    <row r="753" spans="1:6">
      <c r="A753" s="128">
        <v>746</v>
      </c>
      <c r="B753" s="30" t="s">
        <v>13992</v>
      </c>
      <c r="C753" s="3" t="s">
        <v>299</v>
      </c>
      <c r="D753" s="10">
        <v>196</v>
      </c>
      <c r="E753" s="6" t="s">
        <v>898</v>
      </c>
      <c r="F753" s="1"/>
    </row>
    <row r="754" spans="1:6">
      <c r="A754" s="128">
        <v>747</v>
      </c>
      <c r="B754" s="30" t="s">
        <v>13993</v>
      </c>
      <c r="C754" s="3" t="s">
        <v>299</v>
      </c>
      <c r="D754" s="10">
        <v>222</v>
      </c>
      <c r="E754" s="6" t="s">
        <v>898</v>
      </c>
      <c r="F754" s="1"/>
    </row>
    <row r="755" spans="1:6">
      <c r="A755" s="128">
        <v>748</v>
      </c>
      <c r="B755" s="30" t="s">
        <v>13994</v>
      </c>
      <c r="C755" s="3" t="s">
        <v>299</v>
      </c>
      <c r="D755" s="10">
        <v>219</v>
      </c>
      <c r="E755" s="6" t="s">
        <v>898</v>
      </c>
      <c r="F755" s="1"/>
    </row>
    <row r="756" spans="1:6">
      <c r="A756" s="128">
        <v>749</v>
      </c>
      <c r="B756" s="30" t="s">
        <v>13995</v>
      </c>
      <c r="C756" s="3" t="s">
        <v>299</v>
      </c>
      <c r="D756" s="10">
        <v>76</v>
      </c>
      <c r="E756" s="6" t="s">
        <v>898</v>
      </c>
      <c r="F756" s="1"/>
    </row>
    <row r="757" spans="1:6">
      <c r="A757" s="128">
        <v>750</v>
      </c>
      <c r="B757" s="30" t="s">
        <v>13996</v>
      </c>
      <c r="C757" s="3" t="s">
        <v>299</v>
      </c>
      <c r="D757" s="10">
        <v>204</v>
      </c>
      <c r="E757" s="6" t="s">
        <v>898</v>
      </c>
      <c r="F757" s="1"/>
    </row>
    <row r="758" spans="1:6">
      <c r="A758" s="128">
        <v>751</v>
      </c>
      <c r="B758" s="30" t="s">
        <v>13997</v>
      </c>
      <c r="C758" s="3" t="s">
        <v>299</v>
      </c>
      <c r="D758" s="10">
        <v>135</v>
      </c>
      <c r="E758" s="6" t="s">
        <v>898</v>
      </c>
      <c r="F758" s="1"/>
    </row>
    <row r="759" spans="1:6">
      <c r="A759" s="128">
        <v>752</v>
      </c>
      <c r="B759" s="30" t="s">
        <v>13998</v>
      </c>
      <c r="C759" s="3" t="s">
        <v>299</v>
      </c>
      <c r="D759" s="10">
        <v>73</v>
      </c>
      <c r="E759" s="6" t="s">
        <v>898</v>
      </c>
      <c r="F759" s="1"/>
    </row>
    <row r="760" spans="1:6">
      <c r="A760" s="128">
        <v>753</v>
      </c>
      <c r="B760" s="30" t="s">
        <v>13999</v>
      </c>
      <c r="C760" s="3" t="s">
        <v>299</v>
      </c>
      <c r="D760" s="10">
        <v>161</v>
      </c>
      <c r="E760" s="6" t="s">
        <v>898</v>
      </c>
      <c r="F760" s="1"/>
    </row>
    <row r="761" spans="1:6">
      <c r="A761" s="128">
        <v>754</v>
      </c>
      <c r="B761" s="30" t="s">
        <v>14000</v>
      </c>
      <c r="C761" s="3" t="s">
        <v>299</v>
      </c>
      <c r="D761" s="10">
        <v>56</v>
      </c>
      <c r="E761" s="6" t="s">
        <v>898</v>
      </c>
      <c r="F761" s="1"/>
    </row>
    <row r="762" spans="1:6">
      <c r="A762" s="128">
        <v>755</v>
      </c>
      <c r="B762" s="30" t="s">
        <v>14001</v>
      </c>
      <c r="C762" s="3" t="s">
        <v>299</v>
      </c>
      <c r="D762" s="10">
        <v>144</v>
      </c>
      <c r="E762" s="6" t="s">
        <v>898</v>
      </c>
      <c r="F762" s="1"/>
    </row>
    <row r="763" spans="1:6">
      <c r="A763" s="128">
        <v>756</v>
      </c>
      <c r="B763" s="30" t="s">
        <v>14002</v>
      </c>
      <c r="C763" s="3" t="s">
        <v>299</v>
      </c>
      <c r="D763" s="10">
        <v>195</v>
      </c>
      <c r="E763" s="6" t="s">
        <v>898</v>
      </c>
      <c r="F763" s="1"/>
    </row>
    <row r="764" spans="1:6" ht="31.5">
      <c r="A764" s="128">
        <v>757</v>
      </c>
      <c r="B764" s="180" t="s">
        <v>14241</v>
      </c>
      <c r="C764" s="181" t="s">
        <v>299</v>
      </c>
      <c r="D764" s="182">
        <v>50</v>
      </c>
      <c r="E764" s="206" t="s">
        <v>898</v>
      </c>
      <c r="F764" s="1"/>
    </row>
    <row r="765" spans="1:6">
      <c r="A765" s="128">
        <v>758</v>
      </c>
      <c r="B765" s="201" t="s">
        <v>14306</v>
      </c>
      <c r="C765" s="202" t="s">
        <v>299</v>
      </c>
      <c r="D765" s="202" t="s">
        <v>14061</v>
      </c>
      <c r="E765" s="215" t="s">
        <v>898</v>
      </c>
      <c r="F765" s="1"/>
    </row>
    <row r="766" spans="1:6">
      <c r="A766" s="128">
        <v>759</v>
      </c>
      <c r="B766" s="30" t="s">
        <v>5214</v>
      </c>
      <c r="C766" s="3" t="s">
        <v>299</v>
      </c>
      <c r="D766" s="10">
        <v>18.97</v>
      </c>
      <c r="E766" s="6" t="s">
        <v>5215</v>
      </c>
      <c r="F766" s="1"/>
    </row>
    <row r="767" spans="1:6">
      <c r="A767" s="128">
        <v>760</v>
      </c>
      <c r="B767" s="70" t="s">
        <v>2470</v>
      </c>
      <c r="C767" s="3" t="s">
        <v>6287</v>
      </c>
      <c r="D767" s="75">
        <v>87.97</v>
      </c>
      <c r="E767" s="32" t="s">
        <v>2471</v>
      </c>
      <c r="F767" s="1"/>
    </row>
    <row r="768" spans="1:6">
      <c r="A768" s="128">
        <v>761</v>
      </c>
      <c r="B768" s="70" t="s">
        <v>2473</v>
      </c>
      <c r="C768" s="3" t="s">
        <v>299</v>
      </c>
      <c r="D768" s="75">
        <v>27</v>
      </c>
      <c r="E768" s="32" t="s">
        <v>2472</v>
      </c>
      <c r="F768" s="1"/>
    </row>
    <row r="769" spans="1:6">
      <c r="A769" s="128">
        <v>762</v>
      </c>
      <c r="B769" s="30" t="s">
        <v>9869</v>
      </c>
      <c r="C769" s="3" t="s">
        <v>299</v>
      </c>
      <c r="D769" s="10">
        <v>21</v>
      </c>
      <c r="E769" s="6" t="s">
        <v>2472</v>
      </c>
      <c r="F769" s="1"/>
    </row>
    <row r="770" spans="1:6">
      <c r="A770" s="128">
        <v>763</v>
      </c>
      <c r="B770" s="30" t="s">
        <v>7826</v>
      </c>
      <c r="C770" s="3" t="s">
        <v>299</v>
      </c>
      <c r="D770" s="10">
        <v>60</v>
      </c>
      <c r="E770" s="32" t="s">
        <v>2472</v>
      </c>
      <c r="F770" s="1"/>
    </row>
    <row r="771" spans="1:6">
      <c r="A771" s="128">
        <v>764</v>
      </c>
      <c r="B771" s="30" t="s">
        <v>7485</v>
      </c>
      <c r="C771" s="3" t="s">
        <v>299</v>
      </c>
      <c r="D771" s="10">
        <v>133</v>
      </c>
      <c r="E771" s="6" t="s">
        <v>2472</v>
      </c>
      <c r="F771" s="1"/>
    </row>
    <row r="772" spans="1:6">
      <c r="A772" s="128">
        <v>765</v>
      </c>
      <c r="B772" s="70" t="s">
        <v>2474</v>
      </c>
      <c r="C772" s="3" t="s">
        <v>299</v>
      </c>
      <c r="D772" s="75">
        <v>53.537197178897593</v>
      </c>
      <c r="E772" s="32" t="s">
        <v>2472</v>
      </c>
      <c r="F772" s="1"/>
    </row>
    <row r="773" spans="1:6">
      <c r="A773" s="128">
        <v>766</v>
      </c>
      <c r="B773" s="30" t="s">
        <v>12331</v>
      </c>
      <c r="C773" s="3" t="s">
        <v>299</v>
      </c>
      <c r="D773" s="10">
        <v>60</v>
      </c>
      <c r="E773" s="6" t="s">
        <v>2472</v>
      </c>
      <c r="F773" s="1"/>
    </row>
    <row r="774" spans="1:6">
      <c r="A774" s="128">
        <v>767</v>
      </c>
      <c r="B774" s="30" t="s">
        <v>7827</v>
      </c>
      <c r="C774" s="3" t="s">
        <v>299</v>
      </c>
      <c r="D774" s="10">
        <v>7</v>
      </c>
      <c r="E774" s="32" t="s">
        <v>2472</v>
      </c>
      <c r="F774" s="1"/>
    </row>
    <row r="775" spans="1:6">
      <c r="A775" s="128">
        <v>768</v>
      </c>
      <c r="B775" s="30" t="s">
        <v>8715</v>
      </c>
      <c r="C775" s="3" t="s">
        <v>299</v>
      </c>
      <c r="D775" s="10">
        <v>60</v>
      </c>
      <c r="E775" s="6" t="s">
        <v>2472</v>
      </c>
      <c r="F775" s="1"/>
    </row>
    <row r="776" spans="1:6">
      <c r="A776" s="128">
        <v>769</v>
      </c>
      <c r="B776" s="70" t="s">
        <v>2475</v>
      </c>
      <c r="C776" s="3" t="s">
        <v>299</v>
      </c>
      <c r="D776" s="75">
        <v>12</v>
      </c>
      <c r="E776" s="32" t="s">
        <v>2472</v>
      </c>
      <c r="F776" s="1"/>
    </row>
    <row r="777" spans="1:6">
      <c r="A777" s="128">
        <v>770</v>
      </c>
      <c r="B777" s="30" t="s">
        <v>8110</v>
      </c>
      <c r="C777" s="11" t="s">
        <v>299</v>
      </c>
      <c r="D777" s="74">
        <v>1.7</v>
      </c>
      <c r="E777" s="12" t="s">
        <v>2472</v>
      </c>
      <c r="F777" s="1"/>
    </row>
    <row r="778" spans="1:6">
      <c r="A778" s="128">
        <v>771</v>
      </c>
      <c r="B778" s="30" t="s">
        <v>8112</v>
      </c>
      <c r="C778" s="11" t="s">
        <v>299</v>
      </c>
      <c r="D778" s="74">
        <v>3</v>
      </c>
      <c r="E778" s="12" t="s">
        <v>2472</v>
      </c>
      <c r="F778" s="1"/>
    </row>
    <row r="779" spans="1:6">
      <c r="A779" s="128">
        <v>772</v>
      </c>
      <c r="B779" s="31" t="s">
        <v>5980</v>
      </c>
      <c r="C779" s="3" t="s">
        <v>299</v>
      </c>
      <c r="D779" s="73">
        <v>75</v>
      </c>
      <c r="E779" s="43" t="s">
        <v>2472</v>
      </c>
      <c r="F779" s="1"/>
    </row>
    <row r="780" spans="1:6">
      <c r="A780" s="128">
        <v>773</v>
      </c>
      <c r="B780" s="30" t="s">
        <v>8105</v>
      </c>
      <c r="C780" s="11" t="s">
        <v>863</v>
      </c>
      <c r="D780" s="74">
        <v>210</v>
      </c>
      <c r="E780" s="12" t="s">
        <v>8106</v>
      </c>
      <c r="F780" s="1"/>
    </row>
    <row r="781" spans="1:6">
      <c r="A781" s="128">
        <v>774</v>
      </c>
      <c r="B781" s="30" t="s">
        <v>8107</v>
      </c>
      <c r="C781" s="11" t="s">
        <v>863</v>
      </c>
      <c r="D781" s="74">
        <v>800</v>
      </c>
      <c r="E781" s="12" t="s">
        <v>8106</v>
      </c>
      <c r="F781" s="1"/>
    </row>
    <row r="782" spans="1:6">
      <c r="A782" s="128">
        <v>775</v>
      </c>
      <c r="B782" s="31" t="s">
        <v>12617</v>
      </c>
      <c r="C782" s="15" t="s">
        <v>299</v>
      </c>
      <c r="D782" s="73">
        <v>235</v>
      </c>
      <c r="E782" s="6" t="s">
        <v>2478</v>
      </c>
      <c r="F782" s="1"/>
    </row>
    <row r="783" spans="1:6">
      <c r="A783" s="128">
        <v>776</v>
      </c>
      <c r="B783" s="31" t="s">
        <v>12618</v>
      </c>
      <c r="C783" s="15" t="s">
        <v>299</v>
      </c>
      <c r="D783" s="73">
        <v>125</v>
      </c>
      <c r="E783" s="6" t="s">
        <v>2478</v>
      </c>
      <c r="F783" s="1"/>
    </row>
    <row r="784" spans="1:6">
      <c r="A784" s="128">
        <v>777</v>
      </c>
      <c r="B784" s="31" t="s">
        <v>12619</v>
      </c>
      <c r="C784" s="15" t="s">
        <v>299</v>
      </c>
      <c r="D784" s="73">
        <v>10</v>
      </c>
      <c r="E784" s="6" t="s">
        <v>2478</v>
      </c>
      <c r="F784" s="1"/>
    </row>
    <row r="785" spans="1:6">
      <c r="A785" s="128">
        <v>778</v>
      </c>
      <c r="B785" s="70" t="s">
        <v>2479</v>
      </c>
      <c r="C785" s="3" t="s">
        <v>6287</v>
      </c>
      <c r="D785" s="75">
        <v>687.75</v>
      </c>
      <c r="E785" s="32" t="s">
        <v>2478</v>
      </c>
      <c r="F785" s="1"/>
    </row>
    <row r="786" spans="1:6">
      <c r="A786" s="128">
        <v>779</v>
      </c>
      <c r="B786" s="30" t="s">
        <v>7198</v>
      </c>
      <c r="C786" s="3" t="s">
        <v>299</v>
      </c>
      <c r="D786" s="10">
        <v>1480</v>
      </c>
      <c r="E786" s="6" t="s">
        <v>2478</v>
      </c>
      <c r="F786" s="1"/>
    </row>
    <row r="787" spans="1:6">
      <c r="A787" s="128">
        <v>780</v>
      </c>
      <c r="B787" s="30" t="s">
        <v>11279</v>
      </c>
      <c r="C787" s="11" t="s">
        <v>6287</v>
      </c>
      <c r="D787" s="74">
        <v>480</v>
      </c>
      <c r="E787" s="12" t="s">
        <v>2478</v>
      </c>
      <c r="F787" s="1"/>
    </row>
    <row r="788" spans="1:6">
      <c r="A788" s="128">
        <v>781</v>
      </c>
      <c r="B788" s="30" t="s">
        <v>13441</v>
      </c>
      <c r="C788" s="3" t="s">
        <v>299</v>
      </c>
      <c r="D788" s="10">
        <v>3.2</v>
      </c>
      <c r="E788" s="6" t="s">
        <v>2478</v>
      </c>
      <c r="F788" s="1"/>
    </row>
    <row r="789" spans="1:6">
      <c r="A789" s="128">
        <v>782</v>
      </c>
      <c r="B789" s="30" t="s">
        <v>8010</v>
      </c>
      <c r="C789" s="11" t="s">
        <v>299</v>
      </c>
      <c r="D789" s="74">
        <v>0.8</v>
      </c>
      <c r="E789" s="12" t="s">
        <v>2478</v>
      </c>
      <c r="F789" s="1"/>
    </row>
    <row r="790" spans="1:6">
      <c r="A790" s="128">
        <v>783</v>
      </c>
      <c r="B790" s="30" t="s">
        <v>7540</v>
      </c>
      <c r="C790" s="3" t="s">
        <v>299</v>
      </c>
      <c r="D790" s="10">
        <v>4</v>
      </c>
      <c r="E790" s="32" t="s">
        <v>2478</v>
      </c>
      <c r="F790" s="1"/>
    </row>
    <row r="791" spans="1:6">
      <c r="A791" s="128">
        <v>784</v>
      </c>
      <c r="B791" s="30" t="s">
        <v>13706</v>
      </c>
      <c r="C791" s="3" t="s">
        <v>299</v>
      </c>
      <c r="D791" s="10">
        <v>55</v>
      </c>
      <c r="E791" s="6" t="s">
        <v>2478</v>
      </c>
      <c r="F791" s="1"/>
    </row>
    <row r="792" spans="1:6">
      <c r="A792" s="128">
        <v>785</v>
      </c>
      <c r="B792" s="61" t="s">
        <v>13566</v>
      </c>
      <c r="C792" s="52" t="s">
        <v>299</v>
      </c>
      <c r="D792" s="56">
        <v>24.254999999999999</v>
      </c>
      <c r="E792" s="63" t="s">
        <v>2478</v>
      </c>
      <c r="F792" s="1"/>
    </row>
    <row r="793" spans="1:6">
      <c r="A793" s="128">
        <v>786</v>
      </c>
      <c r="B793" s="61" t="s">
        <v>13567</v>
      </c>
      <c r="C793" s="52" t="s">
        <v>299</v>
      </c>
      <c r="D793" s="56">
        <v>12.3</v>
      </c>
      <c r="E793" s="63" t="s">
        <v>2478</v>
      </c>
      <c r="F793" s="1"/>
    </row>
    <row r="794" spans="1:6">
      <c r="A794" s="128">
        <v>787</v>
      </c>
      <c r="B794" s="30" t="s">
        <v>9958</v>
      </c>
      <c r="C794" s="3" t="s">
        <v>1890</v>
      </c>
      <c r="D794" s="10">
        <v>5095.83</v>
      </c>
      <c r="E794" s="6" t="s">
        <v>2478</v>
      </c>
      <c r="F794" s="1"/>
    </row>
    <row r="795" spans="1:6">
      <c r="A795" s="128">
        <v>788</v>
      </c>
      <c r="B795" s="30" t="s">
        <v>5486</v>
      </c>
      <c r="C795" s="3" t="s">
        <v>299</v>
      </c>
      <c r="D795" s="10">
        <v>500</v>
      </c>
      <c r="E795" s="6" t="s">
        <v>2478</v>
      </c>
      <c r="F795" s="1"/>
    </row>
    <row r="796" spans="1:6">
      <c r="A796" s="128">
        <v>789</v>
      </c>
      <c r="B796" s="30" t="s">
        <v>13905</v>
      </c>
      <c r="C796" s="3" t="s">
        <v>299</v>
      </c>
      <c r="D796" s="10">
        <v>104.4</v>
      </c>
      <c r="E796" s="6" t="s">
        <v>2478</v>
      </c>
      <c r="F796" s="1"/>
    </row>
    <row r="797" spans="1:6">
      <c r="A797" s="128">
        <v>790</v>
      </c>
      <c r="B797" s="30" t="s">
        <v>13906</v>
      </c>
      <c r="C797" s="3" t="s">
        <v>299</v>
      </c>
      <c r="D797" s="10">
        <v>6.5</v>
      </c>
      <c r="E797" s="32" t="s">
        <v>2478</v>
      </c>
      <c r="F797" s="1"/>
    </row>
    <row r="798" spans="1:6" ht="31.5">
      <c r="A798" s="128">
        <v>791</v>
      </c>
      <c r="B798" s="53" t="s">
        <v>9949</v>
      </c>
      <c r="C798" s="3" t="s">
        <v>299</v>
      </c>
      <c r="D798" s="77">
        <v>72.3</v>
      </c>
      <c r="E798" s="185" t="s">
        <v>2478</v>
      </c>
      <c r="F798" s="1"/>
    </row>
    <row r="799" spans="1:6">
      <c r="A799" s="128">
        <v>792</v>
      </c>
      <c r="B799" s="30" t="s">
        <v>5130</v>
      </c>
      <c r="C799" s="3" t="s">
        <v>299</v>
      </c>
      <c r="D799" s="10">
        <v>27.39</v>
      </c>
      <c r="E799" s="6" t="s">
        <v>2478</v>
      </c>
      <c r="F799" s="1"/>
    </row>
    <row r="800" spans="1:6">
      <c r="A800" s="128">
        <v>793</v>
      </c>
      <c r="B800" s="30" t="s">
        <v>5078</v>
      </c>
      <c r="C800" s="3" t="s">
        <v>299</v>
      </c>
      <c r="D800" s="10">
        <v>80</v>
      </c>
      <c r="E800" s="6" t="s">
        <v>2478</v>
      </c>
      <c r="F800" s="1"/>
    </row>
    <row r="801" spans="1:6" ht="47.25">
      <c r="A801" s="128">
        <v>794</v>
      </c>
      <c r="B801" s="30" t="s">
        <v>11518</v>
      </c>
      <c r="C801" s="11" t="s">
        <v>299</v>
      </c>
      <c r="D801" s="74">
        <v>382.6</v>
      </c>
      <c r="E801" s="12" t="s">
        <v>2478</v>
      </c>
      <c r="F801" s="1"/>
    </row>
    <row r="802" spans="1:6">
      <c r="A802" s="128">
        <v>795</v>
      </c>
      <c r="B802" s="70" t="s">
        <v>8253</v>
      </c>
      <c r="C802" s="7" t="s">
        <v>1268</v>
      </c>
      <c r="D802" s="75">
        <v>75</v>
      </c>
      <c r="E802" s="32" t="s">
        <v>2478</v>
      </c>
      <c r="F802" s="1"/>
    </row>
    <row r="803" spans="1:6">
      <c r="A803" s="128">
        <v>796</v>
      </c>
      <c r="B803" s="61" t="s">
        <v>10415</v>
      </c>
      <c r="C803" s="52" t="s">
        <v>863</v>
      </c>
      <c r="D803" s="76">
        <v>249</v>
      </c>
      <c r="E803" s="63" t="s">
        <v>2478</v>
      </c>
      <c r="F803" s="1"/>
    </row>
    <row r="804" spans="1:6">
      <c r="A804" s="128">
        <v>797</v>
      </c>
      <c r="B804" s="70" t="s">
        <v>1267</v>
      </c>
      <c r="C804" s="3" t="s">
        <v>299</v>
      </c>
      <c r="D804" s="75">
        <v>1880</v>
      </c>
      <c r="E804" s="32" t="s">
        <v>2478</v>
      </c>
      <c r="F804" s="1"/>
    </row>
    <row r="805" spans="1:6" ht="31.5">
      <c r="A805" s="128">
        <v>798</v>
      </c>
      <c r="B805" s="159" t="s">
        <v>13941</v>
      </c>
      <c r="C805" s="160" t="s">
        <v>299</v>
      </c>
      <c r="D805" s="160" t="s">
        <v>13942</v>
      </c>
      <c r="E805" s="162" t="s">
        <v>2478</v>
      </c>
      <c r="F805" s="1"/>
    </row>
    <row r="806" spans="1:6" ht="31.5">
      <c r="A806" s="128">
        <v>799</v>
      </c>
      <c r="B806" s="159" t="s">
        <v>13943</v>
      </c>
      <c r="C806" s="160" t="s">
        <v>299</v>
      </c>
      <c r="D806" s="160" t="s">
        <v>13942</v>
      </c>
      <c r="E806" s="162" t="s">
        <v>2478</v>
      </c>
      <c r="F806" s="1"/>
    </row>
    <row r="807" spans="1:6">
      <c r="A807" s="128">
        <v>800</v>
      </c>
      <c r="B807" s="163" t="s">
        <v>13944</v>
      </c>
      <c r="C807" s="164" t="s">
        <v>299</v>
      </c>
      <c r="D807" s="165">
        <v>60</v>
      </c>
      <c r="E807" s="207" t="s">
        <v>2478</v>
      </c>
      <c r="F807" s="1"/>
    </row>
    <row r="808" spans="1:6">
      <c r="A808" s="128">
        <v>801</v>
      </c>
      <c r="B808" s="173" t="s">
        <v>14256</v>
      </c>
      <c r="C808" s="174" t="s">
        <v>1890</v>
      </c>
      <c r="D808" s="177" t="s">
        <v>14257</v>
      </c>
      <c r="E808" s="210" t="s">
        <v>2478</v>
      </c>
      <c r="F808" s="1"/>
    </row>
    <row r="809" spans="1:6" ht="31.5">
      <c r="A809" s="128">
        <v>802</v>
      </c>
      <c r="B809" s="30" t="s">
        <v>14320</v>
      </c>
      <c r="C809" s="11" t="s">
        <v>13774</v>
      </c>
      <c r="D809" s="13">
        <v>190</v>
      </c>
      <c r="E809" s="12" t="s">
        <v>2478</v>
      </c>
      <c r="F809" s="1"/>
    </row>
    <row r="810" spans="1:6">
      <c r="A810" s="128">
        <v>803</v>
      </c>
      <c r="B810" s="70" t="s">
        <v>1270</v>
      </c>
      <c r="C810" s="3" t="s">
        <v>299</v>
      </c>
      <c r="D810" s="75">
        <v>15.811388300841896</v>
      </c>
      <c r="E810" s="32" t="s">
        <v>1269</v>
      </c>
      <c r="F810" s="1"/>
    </row>
    <row r="811" spans="1:6">
      <c r="A811" s="128">
        <v>804</v>
      </c>
      <c r="B811" s="30" t="s">
        <v>5171</v>
      </c>
      <c r="C811" s="3" t="s">
        <v>299</v>
      </c>
      <c r="D811" s="10">
        <v>180</v>
      </c>
      <c r="E811" s="6" t="s">
        <v>12026</v>
      </c>
      <c r="F811" s="1"/>
    </row>
    <row r="812" spans="1:6">
      <c r="A812" s="128">
        <v>805</v>
      </c>
      <c r="B812" s="30" t="s">
        <v>6477</v>
      </c>
      <c r="C812" s="7" t="s">
        <v>6623</v>
      </c>
      <c r="D812" s="10">
        <v>364.8</v>
      </c>
      <c r="E812" s="32" t="s">
        <v>1272</v>
      </c>
      <c r="F812" s="1"/>
    </row>
    <row r="813" spans="1:6">
      <c r="A813" s="128">
        <v>806</v>
      </c>
      <c r="B813" s="30" t="s">
        <v>7043</v>
      </c>
      <c r="C813" s="3" t="s">
        <v>299</v>
      </c>
      <c r="D813" s="10">
        <v>510</v>
      </c>
      <c r="E813" s="6" t="s">
        <v>1272</v>
      </c>
      <c r="F813" s="1"/>
    </row>
    <row r="814" spans="1:6">
      <c r="A814" s="128">
        <v>807</v>
      </c>
      <c r="B814" s="30" t="s">
        <v>1271</v>
      </c>
      <c r="C814" s="3" t="s">
        <v>299</v>
      </c>
      <c r="D814" s="10">
        <v>160</v>
      </c>
      <c r="E814" s="6" t="s">
        <v>1272</v>
      </c>
      <c r="F814" s="1"/>
    </row>
    <row r="815" spans="1:6">
      <c r="A815" s="128">
        <v>808</v>
      </c>
      <c r="B815" s="30" t="s">
        <v>1273</v>
      </c>
      <c r="C815" s="3" t="s">
        <v>299</v>
      </c>
      <c r="D815" s="10">
        <v>300</v>
      </c>
      <c r="E815" s="6" t="s">
        <v>1272</v>
      </c>
      <c r="F815" s="1"/>
    </row>
    <row r="816" spans="1:6">
      <c r="A816" s="128">
        <v>809</v>
      </c>
      <c r="B816" s="30" t="s">
        <v>7042</v>
      </c>
      <c r="C816" s="3" t="s">
        <v>299</v>
      </c>
      <c r="D816" s="10">
        <v>650</v>
      </c>
      <c r="E816" s="6" t="s">
        <v>1272</v>
      </c>
      <c r="F816" s="1"/>
    </row>
    <row r="817" spans="1:6">
      <c r="A817" s="128">
        <v>810</v>
      </c>
      <c r="B817" s="70" t="s">
        <v>1274</v>
      </c>
      <c r="C817" s="7" t="s">
        <v>6623</v>
      </c>
      <c r="D817" s="75">
        <v>119.4</v>
      </c>
      <c r="E817" s="32" t="s">
        <v>1272</v>
      </c>
      <c r="F817" s="1"/>
    </row>
    <row r="818" spans="1:6">
      <c r="A818" s="128">
        <v>811</v>
      </c>
      <c r="B818" s="70" t="s">
        <v>98</v>
      </c>
      <c r="C818" s="7" t="s">
        <v>6623</v>
      </c>
      <c r="D818" s="75">
        <v>45</v>
      </c>
      <c r="E818" s="32" t="s">
        <v>1272</v>
      </c>
      <c r="F818" s="1"/>
    </row>
    <row r="819" spans="1:6">
      <c r="A819" s="128">
        <v>812</v>
      </c>
      <c r="B819" s="70" t="s">
        <v>99</v>
      </c>
      <c r="C819" s="7" t="s">
        <v>6623</v>
      </c>
      <c r="D819" s="75">
        <v>46</v>
      </c>
      <c r="E819" s="32" t="s">
        <v>1272</v>
      </c>
      <c r="F819" s="1"/>
    </row>
    <row r="820" spans="1:6">
      <c r="A820" s="128">
        <v>813</v>
      </c>
      <c r="B820" s="70" t="s">
        <v>1275</v>
      </c>
      <c r="C820" s="7" t="s">
        <v>6623</v>
      </c>
      <c r="D820" s="75">
        <v>50</v>
      </c>
      <c r="E820" s="32" t="s">
        <v>1272</v>
      </c>
      <c r="F820" s="1"/>
    </row>
    <row r="821" spans="1:6">
      <c r="A821" s="128">
        <v>814</v>
      </c>
      <c r="B821" s="70" t="s">
        <v>1276</v>
      </c>
      <c r="C821" s="3" t="s">
        <v>299</v>
      </c>
      <c r="D821" s="75">
        <v>205</v>
      </c>
      <c r="E821" s="32" t="s">
        <v>1272</v>
      </c>
      <c r="F821" s="1"/>
    </row>
    <row r="822" spans="1:6" ht="31.5">
      <c r="A822" s="128">
        <v>815</v>
      </c>
      <c r="B822" s="70" t="s">
        <v>1277</v>
      </c>
      <c r="C822" s="7" t="s">
        <v>6623</v>
      </c>
      <c r="D822" s="75">
        <v>1260</v>
      </c>
      <c r="E822" s="32" t="s">
        <v>1272</v>
      </c>
      <c r="F822" s="1"/>
    </row>
    <row r="823" spans="1:6">
      <c r="A823" s="128">
        <v>816</v>
      </c>
      <c r="B823" s="70" t="s">
        <v>1278</v>
      </c>
      <c r="C823" s="7" t="s">
        <v>6623</v>
      </c>
      <c r="D823" s="75">
        <v>237.27</v>
      </c>
      <c r="E823" s="32" t="s">
        <v>1272</v>
      </c>
      <c r="F823" s="1"/>
    </row>
    <row r="824" spans="1:6">
      <c r="A824" s="128">
        <v>817</v>
      </c>
      <c r="B824" s="30" t="s">
        <v>5098</v>
      </c>
      <c r="C824" s="7" t="s">
        <v>6623</v>
      </c>
      <c r="D824" s="10">
        <v>900</v>
      </c>
      <c r="E824" s="6" t="s">
        <v>1272</v>
      </c>
      <c r="F824" s="1"/>
    </row>
    <row r="825" spans="1:6">
      <c r="A825" s="128">
        <v>818</v>
      </c>
      <c r="B825" s="53" t="s">
        <v>9405</v>
      </c>
      <c r="C825" s="11" t="s">
        <v>6623</v>
      </c>
      <c r="D825" s="56">
        <v>70.86</v>
      </c>
      <c r="E825" s="205" t="s">
        <v>1272</v>
      </c>
      <c r="F825" s="1"/>
    </row>
    <row r="826" spans="1:6">
      <c r="A826" s="128">
        <v>819</v>
      </c>
      <c r="B826" s="61" t="s">
        <v>13192</v>
      </c>
      <c r="C826" s="52" t="s">
        <v>13193</v>
      </c>
      <c r="D826" s="10">
        <v>130</v>
      </c>
      <c r="E826" s="63" t="s">
        <v>1272</v>
      </c>
      <c r="F826" s="1"/>
    </row>
    <row r="827" spans="1:6">
      <c r="A827" s="128">
        <v>820</v>
      </c>
      <c r="B827" s="135" t="s">
        <v>7393</v>
      </c>
      <c r="C827" s="3" t="s">
        <v>299</v>
      </c>
      <c r="D827" s="10">
        <v>321.24756808418022</v>
      </c>
      <c r="E827" s="32" t="s">
        <v>1272</v>
      </c>
      <c r="F827" s="1"/>
    </row>
    <row r="828" spans="1:6">
      <c r="A828" s="128">
        <v>821</v>
      </c>
      <c r="B828" s="30" t="s">
        <v>10208</v>
      </c>
      <c r="C828" s="11" t="s">
        <v>6623</v>
      </c>
      <c r="D828" s="76">
        <v>269</v>
      </c>
      <c r="E828" s="63" t="s">
        <v>10193</v>
      </c>
      <c r="F828" s="1"/>
    </row>
    <row r="829" spans="1:6">
      <c r="A829" s="128">
        <v>822</v>
      </c>
      <c r="B829" s="70" t="s">
        <v>1279</v>
      </c>
      <c r="C829" s="7" t="s">
        <v>6623</v>
      </c>
      <c r="D829" s="75">
        <v>160</v>
      </c>
      <c r="E829" s="32" t="s">
        <v>1272</v>
      </c>
      <c r="F829" s="1"/>
    </row>
    <row r="830" spans="1:6">
      <c r="A830" s="128">
        <v>823</v>
      </c>
      <c r="B830" s="70" t="s">
        <v>1280</v>
      </c>
      <c r="C830" s="7" t="s">
        <v>6623</v>
      </c>
      <c r="D830" s="75">
        <v>147.170300746245</v>
      </c>
      <c r="E830" s="32" t="s">
        <v>1272</v>
      </c>
      <c r="F830" s="1"/>
    </row>
    <row r="831" spans="1:6">
      <c r="A831" s="128">
        <v>824</v>
      </c>
      <c r="B831" s="70" t="s">
        <v>1281</v>
      </c>
      <c r="C831" s="7" t="s">
        <v>6623</v>
      </c>
      <c r="D831" s="75">
        <v>517.95270054320599</v>
      </c>
      <c r="E831" s="32" t="s">
        <v>1272</v>
      </c>
      <c r="F831" s="1"/>
    </row>
    <row r="832" spans="1:6">
      <c r="A832" s="128">
        <v>825</v>
      </c>
      <c r="B832" s="30" t="s">
        <v>3955</v>
      </c>
      <c r="C832" s="3" t="s">
        <v>299</v>
      </c>
      <c r="D832" s="75">
        <v>1350</v>
      </c>
      <c r="E832" s="6" t="s">
        <v>1272</v>
      </c>
      <c r="F832" s="1"/>
    </row>
    <row r="833" spans="1:6">
      <c r="A833" s="128">
        <v>826</v>
      </c>
      <c r="B833" s="30" t="s">
        <v>5923</v>
      </c>
      <c r="C833" s="7" t="s">
        <v>6623</v>
      </c>
      <c r="D833" s="10">
        <v>977</v>
      </c>
      <c r="E833" s="6" t="s">
        <v>1272</v>
      </c>
      <c r="F833" s="1"/>
    </row>
    <row r="834" spans="1:6">
      <c r="A834" s="128">
        <v>827</v>
      </c>
      <c r="B834" s="70" t="s">
        <v>1282</v>
      </c>
      <c r="C834" s="7" t="s">
        <v>6623</v>
      </c>
      <c r="D834" s="75">
        <v>792</v>
      </c>
      <c r="E834" s="32" t="s">
        <v>1272</v>
      </c>
      <c r="F834" s="1"/>
    </row>
    <row r="835" spans="1:6">
      <c r="A835" s="128">
        <v>828</v>
      </c>
      <c r="B835" s="70" t="s">
        <v>1283</v>
      </c>
      <c r="C835" s="3" t="s">
        <v>299</v>
      </c>
      <c r="D835" s="75">
        <v>36350</v>
      </c>
      <c r="E835" s="32" t="s">
        <v>1272</v>
      </c>
      <c r="F835" s="1"/>
    </row>
    <row r="836" spans="1:6">
      <c r="A836" s="128">
        <v>829</v>
      </c>
      <c r="B836" s="30" t="s">
        <v>5670</v>
      </c>
      <c r="C836" s="3" t="s">
        <v>299</v>
      </c>
      <c r="D836" s="10">
        <v>1802.91</v>
      </c>
      <c r="E836" s="32" t="s">
        <v>1272</v>
      </c>
      <c r="F836" s="1"/>
    </row>
    <row r="837" spans="1:6">
      <c r="A837" s="128">
        <v>830</v>
      </c>
      <c r="B837" s="30" t="s">
        <v>5671</v>
      </c>
      <c r="C837" s="3" t="s">
        <v>299</v>
      </c>
      <c r="D837" s="10">
        <v>1822.54</v>
      </c>
      <c r="E837" s="32" t="s">
        <v>1272</v>
      </c>
      <c r="F837" s="1"/>
    </row>
    <row r="838" spans="1:6">
      <c r="A838" s="128">
        <v>831</v>
      </c>
      <c r="B838" s="30" t="s">
        <v>3939</v>
      </c>
      <c r="C838" s="3" t="s">
        <v>299</v>
      </c>
      <c r="D838" s="10">
        <v>3650</v>
      </c>
      <c r="E838" s="6" t="s">
        <v>1272</v>
      </c>
      <c r="F838" s="1"/>
    </row>
    <row r="839" spans="1:6">
      <c r="A839" s="128">
        <v>832</v>
      </c>
      <c r="B839" s="70" t="s">
        <v>1300</v>
      </c>
      <c r="C839" s="3" t="s">
        <v>299</v>
      </c>
      <c r="D839" s="75">
        <v>3193</v>
      </c>
      <c r="E839" s="32" t="s">
        <v>1272</v>
      </c>
      <c r="F839" s="1"/>
    </row>
    <row r="840" spans="1:6">
      <c r="A840" s="128">
        <v>833</v>
      </c>
      <c r="B840" s="61" t="s">
        <v>11238</v>
      </c>
      <c r="C840" s="52" t="s">
        <v>6623</v>
      </c>
      <c r="D840" s="76">
        <v>160</v>
      </c>
      <c r="E840" s="64" t="s">
        <v>1272</v>
      </c>
      <c r="F840" s="1"/>
    </row>
    <row r="841" spans="1:6">
      <c r="A841" s="128">
        <v>834</v>
      </c>
      <c r="B841" s="30" t="s">
        <v>12491</v>
      </c>
      <c r="C841" s="3" t="s">
        <v>299</v>
      </c>
      <c r="D841" s="10">
        <v>4000</v>
      </c>
      <c r="E841" s="6" t="s">
        <v>1272</v>
      </c>
      <c r="F841" s="1"/>
    </row>
    <row r="842" spans="1:6">
      <c r="A842" s="128">
        <v>835</v>
      </c>
      <c r="B842" s="61" t="s">
        <v>9717</v>
      </c>
      <c r="C842" s="52" t="s">
        <v>299</v>
      </c>
      <c r="D842" s="77">
        <v>1400</v>
      </c>
      <c r="E842" s="63" t="s">
        <v>1272</v>
      </c>
      <c r="F842" s="1"/>
    </row>
    <row r="843" spans="1:6">
      <c r="A843" s="128">
        <v>836</v>
      </c>
      <c r="B843" s="70" t="s">
        <v>14235</v>
      </c>
      <c r="C843" s="7" t="s">
        <v>6623</v>
      </c>
      <c r="D843" s="75">
        <v>700</v>
      </c>
      <c r="E843" s="32" t="s">
        <v>1272</v>
      </c>
      <c r="F843" s="1"/>
    </row>
    <row r="844" spans="1:6">
      <c r="A844" s="128">
        <v>837</v>
      </c>
      <c r="B844" s="30" t="s">
        <v>3968</v>
      </c>
      <c r="C844" s="3" t="s">
        <v>299</v>
      </c>
      <c r="D844" s="75">
        <v>1080</v>
      </c>
      <c r="E844" s="6" t="s">
        <v>1272</v>
      </c>
      <c r="F844" s="1"/>
    </row>
    <row r="845" spans="1:6">
      <c r="A845" s="128">
        <v>838</v>
      </c>
      <c r="B845" s="30" t="s">
        <v>5097</v>
      </c>
      <c r="C845" s="7" t="s">
        <v>6623</v>
      </c>
      <c r="D845" s="10">
        <v>331</v>
      </c>
      <c r="E845" s="6" t="s">
        <v>1272</v>
      </c>
      <c r="F845" s="1"/>
    </row>
    <row r="846" spans="1:6">
      <c r="A846" s="128">
        <v>839</v>
      </c>
      <c r="B846" s="30" t="s">
        <v>4885</v>
      </c>
      <c r="C846" s="3" t="s">
        <v>6275</v>
      </c>
      <c r="D846" s="10">
        <v>81.66</v>
      </c>
      <c r="E846" s="6" t="s">
        <v>1272</v>
      </c>
      <c r="F846" s="1"/>
    </row>
    <row r="847" spans="1:6">
      <c r="A847" s="128">
        <v>840</v>
      </c>
      <c r="B847" s="30" t="s">
        <v>4679</v>
      </c>
      <c r="C847" s="7" t="s">
        <v>6623</v>
      </c>
      <c r="D847" s="10">
        <v>128.69999999999999</v>
      </c>
      <c r="E847" s="6" t="s">
        <v>1272</v>
      </c>
      <c r="F847" s="1"/>
    </row>
    <row r="848" spans="1:6">
      <c r="A848" s="128">
        <v>841</v>
      </c>
      <c r="B848" s="61" t="s">
        <v>11237</v>
      </c>
      <c r="C848" s="55" t="s">
        <v>6623</v>
      </c>
      <c r="D848" s="76">
        <v>120</v>
      </c>
      <c r="E848" s="64" t="s">
        <v>1272</v>
      </c>
      <c r="F848" s="1"/>
    </row>
    <row r="849" spans="1:6">
      <c r="A849" s="128">
        <v>842</v>
      </c>
      <c r="B849" s="136" t="s">
        <v>4455</v>
      </c>
      <c r="C849" s="7" t="s">
        <v>6623</v>
      </c>
      <c r="D849" s="87">
        <v>78.2</v>
      </c>
      <c r="E849" s="40" t="s">
        <v>1272</v>
      </c>
      <c r="F849" s="1"/>
    </row>
    <row r="850" spans="1:6">
      <c r="A850" s="128">
        <v>843</v>
      </c>
      <c r="B850" s="30" t="s">
        <v>9215</v>
      </c>
      <c r="C850" s="3" t="s">
        <v>299</v>
      </c>
      <c r="D850" s="10">
        <v>78.166488983451217</v>
      </c>
      <c r="E850" s="6" t="s">
        <v>1272</v>
      </c>
      <c r="F850" s="1"/>
    </row>
    <row r="851" spans="1:6">
      <c r="A851" s="128">
        <v>844</v>
      </c>
      <c r="B851" s="30" t="s">
        <v>11146</v>
      </c>
      <c r="C851" s="11" t="s">
        <v>6623</v>
      </c>
      <c r="D851" s="74">
        <v>70</v>
      </c>
      <c r="E851" s="12" t="s">
        <v>1272</v>
      </c>
      <c r="F851" s="1"/>
    </row>
    <row r="852" spans="1:6">
      <c r="A852" s="128">
        <v>845</v>
      </c>
      <c r="B852" s="70" t="s">
        <v>10813</v>
      </c>
      <c r="C852" s="3" t="s">
        <v>6623</v>
      </c>
      <c r="D852" s="75">
        <v>3000</v>
      </c>
      <c r="E852" s="32" t="s">
        <v>1272</v>
      </c>
      <c r="F852" s="1"/>
    </row>
    <row r="853" spans="1:6">
      <c r="A853" s="128">
        <v>846</v>
      </c>
      <c r="B853" s="30" t="s">
        <v>12898</v>
      </c>
      <c r="C853" s="3" t="s">
        <v>299</v>
      </c>
      <c r="D853" s="10">
        <v>14114</v>
      </c>
      <c r="E853" s="6" t="s">
        <v>1272</v>
      </c>
      <c r="F853" s="1"/>
    </row>
    <row r="854" spans="1:6">
      <c r="A854" s="128">
        <v>847</v>
      </c>
      <c r="B854" s="70" t="s">
        <v>1284</v>
      </c>
      <c r="C854" s="7" t="s">
        <v>6623</v>
      </c>
      <c r="D854" s="75">
        <v>350</v>
      </c>
      <c r="E854" s="32" t="s">
        <v>1272</v>
      </c>
      <c r="F854" s="1"/>
    </row>
    <row r="855" spans="1:6">
      <c r="A855" s="128">
        <v>848</v>
      </c>
      <c r="B855" s="131" t="s">
        <v>1285</v>
      </c>
      <c r="C855" s="22" t="s">
        <v>299</v>
      </c>
      <c r="D855" s="81">
        <v>881.89795328031005</v>
      </c>
      <c r="E855" s="37" t="s">
        <v>1272</v>
      </c>
      <c r="F855" s="1"/>
    </row>
    <row r="856" spans="1:6">
      <c r="A856" s="128">
        <v>849</v>
      </c>
      <c r="B856" s="70" t="s">
        <v>13907</v>
      </c>
      <c r="C856" s="7" t="s">
        <v>299</v>
      </c>
      <c r="D856" s="75">
        <v>546</v>
      </c>
      <c r="E856" s="32" t="s">
        <v>1272</v>
      </c>
      <c r="F856" s="1"/>
    </row>
    <row r="857" spans="1:6">
      <c r="A857" s="128">
        <v>850</v>
      </c>
      <c r="B857" s="30" t="s">
        <v>3950</v>
      </c>
      <c r="C857" s="3" t="s">
        <v>299</v>
      </c>
      <c r="D857" s="10">
        <v>6000</v>
      </c>
      <c r="E857" s="6" t="s">
        <v>1272</v>
      </c>
      <c r="F857" s="1"/>
    </row>
    <row r="858" spans="1:6">
      <c r="A858" s="128">
        <v>851</v>
      </c>
      <c r="B858" s="31" t="s">
        <v>6235</v>
      </c>
      <c r="C858" s="14" t="s">
        <v>299</v>
      </c>
      <c r="D858" s="73">
        <v>1966.0951449831168</v>
      </c>
      <c r="E858" s="43" t="s">
        <v>1272</v>
      </c>
      <c r="F858" s="1"/>
    </row>
    <row r="859" spans="1:6">
      <c r="A859" s="128">
        <v>852</v>
      </c>
      <c r="B859" s="30" t="s">
        <v>3964</v>
      </c>
      <c r="C859" s="3" t="s">
        <v>299</v>
      </c>
      <c r="D859" s="10">
        <v>330</v>
      </c>
      <c r="E859" s="6" t="s">
        <v>1272</v>
      </c>
      <c r="F859" s="1"/>
    </row>
    <row r="860" spans="1:6">
      <c r="A860" s="128">
        <v>853</v>
      </c>
      <c r="B860" s="30" t="s">
        <v>3965</v>
      </c>
      <c r="C860" s="3" t="s">
        <v>299</v>
      </c>
      <c r="D860" s="10">
        <v>340</v>
      </c>
      <c r="E860" s="6" t="s">
        <v>1272</v>
      </c>
      <c r="F860" s="1"/>
    </row>
    <row r="861" spans="1:6">
      <c r="A861" s="128">
        <v>854</v>
      </c>
      <c r="B861" s="30" t="s">
        <v>12901</v>
      </c>
      <c r="C861" s="3" t="s">
        <v>299</v>
      </c>
      <c r="D861" s="10">
        <v>2233</v>
      </c>
      <c r="E861" s="6" t="s">
        <v>1272</v>
      </c>
      <c r="F861" s="1"/>
    </row>
    <row r="862" spans="1:6">
      <c r="A862" s="128">
        <v>855</v>
      </c>
      <c r="B862" s="30" t="s">
        <v>3948</v>
      </c>
      <c r="C862" s="3" t="s">
        <v>299</v>
      </c>
      <c r="D862" s="10">
        <v>2280</v>
      </c>
      <c r="E862" s="6" t="s">
        <v>1272</v>
      </c>
      <c r="F862" s="1"/>
    </row>
    <row r="863" spans="1:6">
      <c r="A863" s="128">
        <v>856</v>
      </c>
      <c r="B863" s="30" t="s">
        <v>7223</v>
      </c>
      <c r="C863" s="3" t="s">
        <v>299</v>
      </c>
      <c r="D863" s="10">
        <v>2111.5752413778678</v>
      </c>
      <c r="E863" s="6" t="s">
        <v>1272</v>
      </c>
      <c r="F863" s="1"/>
    </row>
    <row r="864" spans="1:6">
      <c r="A864" s="128">
        <v>857</v>
      </c>
      <c r="B864" s="30" t="s">
        <v>9347</v>
      </c>
      <c r="C864" s="3" t="s">
        <v>299</v>
      </c>
      <c r="D864" s="10">
        <v>1690</v>
      </c>
      <c r="E864" s="6" t="s">
        <v>1272</v>
      </c>
      <c r="F864" s="1"/>
    </row>
    <row r="865" spans="1:6">
      <c r="A865" s="128">
        <v>858</v>
      </c>
      <c r="B865" s="70" t="s">
        <v>1286</v>
      </c>
      <c r="C865" s="7" t="s">
        <v>6623</v>
      </c>
      <c r="D865" s="75">
        <v>650</v>
      </c>
      <c r="E865" s="32" t="s">
        <v>1272</v>
      </c>
      <c r="F865" s="1"/>
    </row>
    <row r="866" spans="1:6">
      <c r="A866" s="128">
        <v>859</v>
      </c>
      <c r="B866" s="30" t="s">
        <v>3941</v>
      </c>
      <c r="C866" s="3" t="s">
        <v>299</v>
      </c>
      <c r="D866" s="10">
        <v>5280</v>
      </c>
      <c r="E866" s="6" t="s">
        <v>1272</v>
      </c>
      <c r="F866" s="1"/>
    </row>
    <row r="867" spans="1:6">
      <c r="A867" s="128">
        <v>860</v>
      </c>
      <c r="B867" s="30" t="s">
        <v>8810</v>
      </c>
      <c r="C867" s="11" t="s">
        <v>299</v>
      </c>
      <c r="D867" s="10">
        <v>3498</v>
      </c>
      <c r="E867" s="6" t="s">
        <v>1272</v>
      </c>
      <c r="F867" s="1"/>
    </row>
    <row r="868" spans="1:6">
      <c r="A868" s="128">
        <v>861</v>
      </c>
      <c r="B868" s="30" t="s">
        <v>3943</v>
      </c>
      <c r="C868" s="3" t="s">
        <v>299</v>
      </c>
      <c r="D868" s="10">
        <v>3850</v>
      </c>
      <c r="E868" s="6" t="s">
        <v>1272</v>
      </c>
      <c r="F868" s="1"/>
    </row>
    <row r="869" spans="1:6">
      <c r="A869" s="128">
        <v>862</v>
      </c>
      <c r="B869" s="30" t="s">
        <v>3947</v>
      </c>
      <c r="C869" s="3" t="s">
        <v>299</v>
      </c>
      <c r="D869" s="10">
        <v>715</v>
      </c>
      <c r="E869" s="6" t="s">
        <v>1272</v>
      </c>
      <c r="F869" s="1"/>
    </row>
    <row r="870" spans="1:6">
      <c r="A870" s="128">
        <v>863</v>
      </c>
      <c r="B870" s="70" t="s">
        <v>1287</v>
      </c>
      <c r="C870" s="7" t="s">
        <v>6623</v>
      </c>
      <c r="D870" s="75">
        <v>335.5098792328713</v>
      </c>
      <c r="E870" s="32" t="s">
        <v>1272</v>
      </c>
      <c r="F870" s="1"/>
    </row>
    <row r="871" spans="1:6">
      <c r="A871" s="128">
        <v>864</v>
      </c>
      <c r="B871" s="30" t="s">
        <v>8809</v>
      </c>
      <c r="C871" s="11" t="s">
        <v>299</v>
      </c>
      <c r="D871" s="10">
        <v>2340</v>
      </c>
      <c r="E871" s="6" t="s">
        <v>1272</v>
      </c>
      <c r="F871" s="1"/>
    </row>
    <row r="872" spans="1:6">
      <c r="A872" s="128">
        <v>865</v>
      </c>
      <c r="B872" s="30" t="s">
        <v>3963</v>
      </c>
      <c r="C872" s="3" t="s">
        <v>299</v>
      </c>
      <c r="D872" s="10">
        <v>2600</v>
      </c>
      <c r="E872" s="6" t="s">
        <v>1272</v>
      </c>
      <c r="F872" s="1"/>
    </row>
    <row r="873" spans="1:6">
      <c r="A873" s="128">
        <v>866</v>
      </c>
      <c r="B873" s="70" t="s">
        <v>1288</v>
      </c>
      <c r="C873" s="3" t="s">
        <v>299</v>
      </c>
      <c r="D873" s="75">
        <v>2274.86</v>
      </c>
      <c r="E873" s="32" t="s">
        <v>1272</v>
      </c>
      <c r="F873" s="1"/>
    </row>
    <row r="874" spans="1:6">
      <c r="A874" s="128">
        <v>867</v>
      </c>
      <c r="B874" s="30" t="s">
        <v>3942</v>
      </c>
      <c r="C874" s="3" t="s">
        <v>299</v>
      </c>
      <c r="D874" s="10">
        <v>490</v>
      </c>
      <c r="E874" s="6" t="s">
        <v>1272</v>
      </c>
      <c r="F874" s="1"/>
    </row>
    <row r="875" spans="1:6">
      <c r="A875" s="128">
        <v>868</v>
      </c>
      <c r="B875" s="30" t="s">
        <v>3953</v>
      </c>
      <c r="C875" s="3" t="s">
        <v>299</v>
      </c>
      <c r="D875" s="10">
        <v>1900</v>
      </c>
      <c r="E875" s="6" t="s">
        <v>1272</v>
      </c>
      <c r="F875" s="1"/>
    </row>
    <row r="876" spans="1:6">
      <c r="A876" s="128">
        <v>869</v>
      </c>
      <c r="B876" s="30" t="s">
        <v>3945</v>
      </c>
      <c r="C876" s="3" t="s">
        <v>299</v>
      </c>
      <c r="D876" s="10">
        <v>2350</v>
      </c>
      <c r="E876" s="6" t="s">
        <v>1272</v>
      </c>
      <c r="F876" s="1"/>
    </row>
    <row r="877" spans="1:6">
      <c r="A877" s="128">
        <v>870</v>
      </c>
      <c r="B877" s="30" t="s">
        <v>6785</v>
      </c>
      <c r="C877" s="3" t="s">
        <v>299</v>
      </c>
      <c r="D877" s="10">
        <v>25800</v>
      </c>
      <c r="E877" s="6" t="s">
        <v>1272</v>
      </c>
      <c r="F877" s="1"/>
    </row>
    <row r="878" spans="1:6">
      <c r="A878" s="128">
        <v>871</v>
      </c>
      <c r="B878" s="30" t="s">
        <v>6786</v>
      </c>
      <c r="C878" s="3" t="s">
        <v>299</v>
      </c>
      <c r="D878" s="10">
        <v>33000</v>
      </c>
      <c r="E878" s="6" t="s">
        <v>1272</v>
      </c>
      <c r="F878" s="1"/>
    </row>
    <row r="879" spans="1:6">
      <c r="A879" s="128">
        <v>872</v>
      </c>
      <c r="B879" s="30" t="s">
        <v>3944</v>
      </c>
      <c r="C879" s="3" t="s">
        <v>299</v>
      </c>
      <c r="D879" s="10">
        <v>2950</v>
      </c>
      <c r="E879" s="6" t="s">
        <v>1272</v>
      </c>
      <c r="F879" s="1"/>
    </row>
    <row r="880" spans="1:6">
      <c r="A880" s="128">
        <v>873</v>
      </c>
      <c r="B880" s="30" t="s">
        <v>3954</v>
      </c>
      <c r="C880" s="3" t="s">
        <v>299</v>
      </c>
      <c r="D880" s="10">
        <v>1800</v>
      </c>
      <c r="E880" s="6" t="s">
        <v>1272</v>
      </c>
      <c r="F880" s="1"/>
    </row>
    <row r="881" spans="1:6">
      <c r="A881" s="128">
        <v>874</v>
      </c>
      <c r="B881" s="30" t="s">
        <v>3946</v>
      </c>
      <c r="C881" s="3" t="s">
        <v>299</v>
      </c>
      <c r="D881" s="10">
        <v>2880</v>
      </c>
      <c r="E881" s="6" t="s">
        <v>1272</v>
      </c>
      <c r="F881" s="1"/>
    </row>
    <row r="882" spans="1:6">
      <c r="A882" s="128">
        <v>875</v>
      </c>
      <c r="B882" s="30" t="s">
        <v>3949</v>
      </c>
      <c r="C882" s="3" t="s">
        <v>299</v>
      </c>
      <c r="D882" s="10">
        <v>650</v>
      </c>
      <c r="E882" s="6" t="s">
        <v>1272</v>
      </c>
      <c r="F882" s="1"/>
    </row>
    <row r="883" spans="1:6">
      <c r="A883" s="128">
        <v>876</v>
      </c>
      <c r="B883" s="70" t="s">
        <v>3776</v>
      </c>
      <c r="C883" s="7" t="s">
        <v>6623</v>
      </c>
      <c r="D883" s="75">
        <v>215.04</v>
      </c>
      <c r="E883" s="32" t="s">
        <v>1272</v>
      </c>
      <c r="F883" s="1"/>
    </row>
    <row r="884" spans="1:6">
      <c r="A884" s="128">
        <v>877</v>
      </c>
      <c r="B884" s="30" t="s">
        <v>1289</v>
      </c>
      <c r="C884" s="7" t="s">
        <v>6623</v>
      </c>
      <c r="D884" s="10">
        <v>275</v>
      </c>
      <c r="E884" s="6" t="s">
        <v>1272</v>
      </c>
      <c r="F884" s="1"/>
    </row>
    <row r="885" spans="1:6">
      <c r="A885" s="128">
        <v>878</v>
      </c>
      <c r="B885" s="30" t="s">
        <v>1290</v>
      </c>
      <c r="C885" s="7" t="s">
        <v>6623</v>
      </c>
      <c r="D885" s="10">
        <v>385</v>
      </c>
      <c r="E885" s="6" t="s">
        <v>1272</v>
      </c>
      <c r="F885" s="1"/>
    </row>
    <row r="886" spans="1:6">
      <c r="A886" s="128">
        <v>879</v>
      </c>
      <c r="B886" s="30" t="s">
        <v>1291</v>
      </c>
      <c r="C886" s="7" t="s">
        <v>6623</v>
      </c>
      <c r="D886" s="10">
        <v>220</v>
      </c>
      <c r="E886" s="6" t="s">
        <v>1272</v>
      </c>
      <c r="F886" s="1"/>
    </row>
    <row r="887" spans="1:6">
      <c r="A887" s="128">
        <v>880</v>
      </c>
      <c r="B887" s="131" t="s">
        <v>12899</v>
      </c>
      <c r="C887" s="22" t="s">
        <v>6623</v>
      </c>
      <c r="D887" s="81">
        <v>77.56</v>
      </c>
      <c r="E887" s="37" t="s">
        <v>1272</v>
      </c>
      <c r="F887" s="1"/>
    </row>
    <row r="888" spans="1:6">
      <c r="A888" s="128">
        <v>881</v>
      </c>
      <c r="B888" s="131" t="s">
        <v>12900</v>
      </c>
      <c r="C888" s="22" t="s">
        <v>6623</v>
      </c>
      <c r="D888" s="81">
        <v>80.41</v>
      </c>
      <c r="E888" s="37" t="s">
        <v>1272</v>
      </c>
      <c r="F888" s="1"/>
    </row>
    <row r="889" spans="1:6">
      <c r="A889" s="128">
        <v>882</v>
      </c>
      <c r="B889" s="70" t="s">
        <v>1301</v>
      </c>
      <c r="C889" s="3" t="s">
        <v>6623</v>
      </c>
      <c r="D889" s="75">
        <v>158.64445632885992</v>
      </c>
      <c r="E889" s="32" t="s">
        <v>1272</v>
      </c>
      <c r="F889" s="1"/>
    </row>
    <row r="890" spans="1:6">
      <c r="A890" s="128">
        <v>883</v>
      </c>
      <c r="B890" s="30" t="s">
        <v>7065</v>
      </c>
      <c r="C890" s="3" t="s">
        <v>6275</v>
      </c>
      <c r="D890" s="10">
        <v>135.45304523054781</v>
      </c>
      <c r="E890" s="6" t="s">
        <v>1272</v>
      </c>
      <c r="F890" s="1"/>
    </row>
    <row r="891" spans="1:6">
      <c r="A891" s="128">
        <v>884</v>
      </c>
      <c r="B891" s="61" t="s">
        <v>9716</v>
      </c>
      <c r="C891" s="52" t="s">
        <v>6623</v>
      </c>
      <c r="D891" s="77">
        <v>71.5</v>
      </c>
      <c r="E891" s="63" t="s">
        <v>1272</v>
      </c>
      <c r="F891" s="1"/>
    </row>
    <row r="892" spans="1:6">
      <c r="A892" s="128">
        <v>885</v>
      </c>
      <c r="B892" s="31" t="s">
        <v>6236</v>
      </c>
      <c r="C892" s="14" t="s">
        <v>299</v>
      </c>
      <c r="D892" s="73">
        <v>1600</v>
      </c>
      <c r="E892" s="43" t="s">
        <v>1272</v>
      </c>
      <c r="F892" s="1"/>
    </row>
    <row r="893" spans="1:6">
      <c r="A893" s="128">
        <v>886</v>
      </c>
      <c r="B893" s="31" t="s">
        <v>12096</v>
      </c>
      <c r="C893" s="15" t="s">
        <v>12097</v>
      </c>
      <c r="D893" s="73">
        <v>38950</v>
      </c>
      <c r="E893" s="6" t="s">
        <v>1272</v>
      </c>
      <c r="F893" s="1"/>
    </row>
    <row r="894" spans="1:6">
      <c r="A894" s="128">
        <v>887</v>
      </c>
      <c r="B894" s="31" t="s">
        <v>12098</v>
      </c>
      <c r="C894" s="15" t="s">
        <v>12097</v>
      </c>
      <c r="D894" s="73">
        <v>43050</v>
      </c>
      <c r="E894" s="6" t="s">
        <v>1272</v>
      </c>
      <c r="F894" s="1"/>
    </row>
    <row r="895" spans="1:6">
      <c r="A895" s="128">
        <v>888</v>
      </c>
      <c r="B895" s="70" t="s">
        <v>6425</v>
      </c>
      <c r="C895" s="3" t="s">
        <v>299</v>
      </c>
      <c r="D895" s="75">
        <v>197.18</v>
      </c>
      <c r="E895" s="32" t="s">
        <v>1272</v>
      </c>
      <c r="F895" s="1"/>
    </row>
    <row r="896" spans="1:6">
      <c r="A896" s="128">
        <v>889</v>
      </c>
      <c r="B896" s="70" t="s">
        <v>6426</v>
      </c>
      <c r="C896" s="3" t="s">
        <v>299</v>
      </c>
      <c r="D896" s="75">
        <v>850</v>
      </c>
      <c r="E896" s="32" t="s">
        <v>1272</v>
      </c>
      <c r="F896" s="1"/>
    </row>
    <row r="897" spans="1:6">
      <c r="A897" s="128">
        <v>890</v>
      </c>
      <c r="B897" s="67" t="s">
        <v>12102</v>
      </c>
      <c r="C897" s="11" t="s">
        <v>7491</v>
      </c>
      <c r="D897" s="74">
        <v>450</v>
      </c>
      <c r="E897" s="12" t="s">
        <v>1272</v>
      </c>
      <c r="F897" s="1"/>
    </row>
    <row r="898" spans="1:6">
      <c r="A898" s="128">
        <v>891</v>
      </c>
      <c r="B898" s="67" t="s">
        <v>12104</v>
      </c>
      <c r="C898" s="11" t="s">
        <v>7491</v>
      </c>
      <c r="D898" s="74">
        <v>490</v>
      </c>
      <c r="E898" s="12" t="s">
        <v>1272</v>
      </c>
      <c r="F898" s="1"/>
    </row>
    <row r="899" spans="1:6">
      <c r="A899" s="128">
        <v>892</v>
      </c>
      <c r="B899" s="67" t="s">
        <v>12103</v>
      </c>
      <c r="C899" s="11" t="s">
        <v>7491</v>
      </c>
      <c r="D899" s="74">
        <v>480</v>
      </c>
      <c r="E899" s="12" t="s">
        <v>1272</v>
      </c>
      <c r="F899" s="1"/>
    </row>
    <row r="900" spans="1:6">
      <c r="A900" s="128">
        <v>893</v>
      </c>
      <c r="B900" s="133" t="s">
        <v>4572</v>
      </c>
      <c r="C900" s="3" t="s">
        <v>299</v>
      </c>
      <c r="D900" s="10">
        <v>1247</v>
      </c>
      <c r="E900" s="42" t="s">
        <v>1272</v>
      </c>
      <c r="F900" s="1"/>
    </row>
    <row r="901" spans="1:6">
      <c r="A901" s="128">
        <v>894</v>
      </c>
      <c r="B901" s="30" t="s">
        <v>3971</v>
      </c>
      <c r="C901" s="7" t="s">
        <v>6623</v>
      </c>
      <c r="D901" s="10">
        <v>243.50975339809287</v>
      </c>
      <c r="E901" s="6" t="s">
        <v>1272</v>
      </c>
      <c r="F901" s="1"/>
    </row>
    <row r="902" spans="1:6">
      <c r="A902" s="128">
        <v>895</v>
      </c>
      <c r="B902" s="31" t="s">
        <v>6237</v>
      </c>
      <c r="C902" s="14" t="s">
        <v>299</v>
      </c>
      <c r="D902" s="73">
        <v>820</v>
      </c>
      <c r="E902" s="43" t="s">
        <v>1272</v>
      </c>
      <c r="F902" s="1"/>
    </row>
    <row r="903" spans="1:6">
      <c r="A903" s="128">
        <v>896</v>
      </c>
      <c r="B903" s="30" t="s">
        <v>3966</v>
      </c>
      <c r="C903" s="3" t="s">
        <v>299</v>
      </c>
      <c r="D903" s="10">
        <v>650</v>
      </c>
      <c r="E903" s="6" t="s">
        <v>1272</v>
      </c>
      <c r="F903" s="1"/>
    </row>
    <row r="904" spans="1:6">
      <c r="A904" s="128">
        <v>897</v>
      </c>
      <c r="B904" s="30" t="s">
        <v>3967</v>
      </c>
      <c r="C904" s="3" t="s">
        <v>299</v>
      </c>
      <c r="D904" s="10">
        <v>540</v>
      </c>
      <c r="E904" s="6" t="s">
        <v>1272</v>
      </c>
      <c r="F904" s="1"/>
    </row>
    <row r="905" spans="1:6">
      <c r="A905" s="128">
        <v>898</v>
      </c>
      <c r="B905" s="30" t="s">
        <v>3957</v>
      </c>
      <c r="C905" s="3" t="s">
        <v>299</v>
      </c>
      <c r="D905" s="10">
        <v>310</v>
      </c>
      <c r="E905" s="6" t="s">
        <v>1272</v>
      </c>
      <c r="F905" s="1"/>
    </row>
    <row r="906" spans="1:6">
      <c r="A906" s="128">
        <v>899</v>
      </c>
      <c r="B906" s="30" t="s">
        <v>3951</v>
      </c>
      <c r="C906" s="3" t="s">
        <v>299</v>
      </c>
      <c r="D906" s="10">
        <v>4315</v>
      </c>
      <c r="E906" s="6" t="s">
        <v>1272</v>
      </c>
      <c r="F906" s="1"/>
    </row>
    <row r="907" spans="1:6">
      <c r="A907" s="128">
        <v>900</v>
      </c>
      <c r="B907" s="31" t="s">
        <v>6238</v>
      </c>
      <c r="C907" s="14" t="s">
        <v>299</v>
      </c>
      <c r="D907" s="73">
        <v>200</v>
      </c>
      <c r="E907" s="43" t="s">
        <v>1272</v>
      </c>
      <c r="F907" s="1"/>
    </row>
    <row r="908" spans="1:6">
      <c r="A908" s="128">
        <v>901</v>
      </c>
      <c r="B908" s="30" t="s">
        <v>5673</v>
      </c>
      <c r="C908" s="7" t="s">
        <v>6623</v>
      </c>
      <c r="D908" s="10">
        <v>616.32000000000005</v>
      </c>
      <c r="E908" s="32" t="s">
        <v>1272</v>
      </c>
      <c r="F908" s="1"/>
    </row>
    <row r="909" spans="1:6">
      <c r="A909" s="128">
        <v>902</v>
      </c>
      <c r="B909" s="30" t="s">
        <v>3960</v>
      </c>
      <c r="C909" s="3" t="s">
        <v>299</v>
      </c>
      <c r="D909" s="10">
        <v>590</v>
      </c>
      <c r="E909" s="6" t="s">
        <v>1272</v>
      </c>
      <c r="F909" s="1"/>
    </row>
    <row r="910" spans="1:6">
      <c r="A910" s="128">
        <v>903</v>
      </c>
      <c r="B910" s="30" t="s">
        <v>5672</v>
      </c>
      <c r="C910" s="7" t="s">
        <v>6623</v>
      </c>
      <c r="D910" s="10">
        <v>538.4</v>
      </c>
      <c r="E910" s="32" t="s">
        <v>1272</v>
      </c>
      <c r="F910" s="1"/>
    </row>
    <row r="911" spans="1:6">
      <c r="A911" s="128">
        <v>904</v>
      </c>
      <c r="B911" s="30" t="s">
        <v>3956</v>
      </c>
      <c r="C911" s="3" t="s">
        <v>299</v>
      </c>
      <c r="D911" s="10">
        <v>10200</v>
      </c>
      <c r="E911" s="6" t="s">
        <v>1272</v>
      </c>
      <c r="F911" s="1"/>
    </row>
    <row r="912" spans="1:6">
      <c r="A912" s="128">
        <v>905</v>
      </c>
      <c r="B912" s="30" t="s">
        <v>7224</v>
      </c>
      <c r="C912" s="3" t="s">
        <v>299</v>
      </c>
      <c r="D912" s="10">
        <v>1800</v>
      </c>
      <c r="E912" s="6" t="s">
        <v>1272</v>
      </c>
      <c r="F912" s="1"/>
    </row>
    <row r="913" spans="1:6">
      <c r="A913" s="128">
        <v>906</v>
      </c>
      <c r="B913" s="30" t="s">
        <v>7225</v>
      </c>
      <c r="C913" s="3" t="s">
        <v>299</v>
      </c>
      <c r="D913" s="10">
        <v>6500</v>
      </c>
      <c r="E913" s="6" t="s">
        <v>1272</v>
      </c>
      <c r="F913" s="1"/>
    </row>
    <row r="914" spans="1:6">
      <c r="A914" s="128">
        <v>907</v>
      </c>
      <c r="B914" s="30" t="s">
        <v>3940</v>
      </c>
      <c r="C914" s="3" t="s">
        <v>299</v>
      </c>
      <c r="D914" s="10">
        <v>730</v>
      </c>
      <c r="E914" s="6" t="s">
        <v>1272</v>
      </c>
      <c r="F914" s="1"/>
    </row>
    <row r="915" spans="1:6">
      <c r="A915" s="128">
        <v>908</v>
      </c>
      <c r="B915" s="30" t="s">
        <v>3938</v>
      </c>
      <c r="C915" s="3" t="s">
        <v>299</v>
      </c>
      <c r="D915" s="10">
        <v>560</v>
      </c>
      <c r="E915" s="6" t="s">
        <v>1272</v>
      </c>
      <c r="F915" s="1"/>
    </row>
    <row r="916" spans="1:6">
      <c r="A916" s="128">
        <v>909</v>
      </c>
      <c r="B916" s="30" t="s">
        <v>3962</v>
      </c>
      <c r="C916" s="3" t="s">
        <v>299</v>
      </c>
      <c r="D916" s="10">
        <v>8800</v>
      </c>
      <c r="E916" s="6" t="s">
        <v>1272</v>
      </c>
      <c r="F916" s="1"/>
    </row>
    <row r="917" spans="1:6">
      <c r="A917" s="128">
        <v>910</v>
      </c>
      <c r="B917" s="30" t="s">
        <v>3961</v>
      </c>
      <c r="C917" s="3" t="s">
        <v>299</v>
      </c>
      <c r="D917" s="10">
        <v>19000</v>
      </c>
      <c r="E917" s="6" t="s">
        <v>1272</v>
      </c>
      <c r="F917" s="1"/>
    </row>
    <row r="918" spans="1:6">
      <c r="A918" s="128">
        <v>911</v>
      </c>
      <c r="B918" s="30" t="s">
        <v>3959</v>
      </c>
      <c r="C918" s="3" t="s">
        <v>299</v>
      </c>
      <c r="D918" s="10">
        <v>10400</v>
      </c>
      <c r="E918" s="6" t="s">
        <v>1272</v>
      </c>
      <c r="F918" s="1"/>
    </row>
    <row r="919" spans="1:6">
      <c r="A919" s="128">
        <v>912</v>
      </c>
      <c r="B919" s="61" t="s">
        <v>13305</v>
      </c>
      <c r="C919" s="52" t="s">
        <v>299</v>
      </c>
      <c r="D919" s="10">
        <v>670</v>
      </c>
      <c r="E919" s="63" t="s">
        <v>1272</v>
      </c>
      <c r="F919" s="1"/>
    </row>
    <row r="920" spans="1:6">
      <c r="A920" s="128">
        <v>913</v>
      </c>
      <c r="B920" s="30" t="s">
        <v>3952</v>
      </c>
      <c r="C920" s="3" t="s">
        <v>299</v>
      </c>
      <c r="D920" s="10">
        <v>9600</v>
      </c>
      <c r="E920" s="6" t="s">
        <v>1272</v>
      </c>
      <c r="F920" s="1"/>
    </row>
    <row r="921" spans="1:6">
      <c r="A921" s="128">
        <v>914</v>
      </c>
      <c r="B921" s="30" t="s">
        <v>3958</v>
      </c>
      <c r="C921" s="3" t="s">
        <v>299</v>
      </c>
      <c r="D921" s="10">
        <v>280</v>
      </c>
      <c r="E921" s="6" t="s">
        <v>1272</v>
      </c>
      <c r="F921" s="1"/>
    </row>
    <row r="922" spans="1:6">
      <c r="A922" s="128">
        <v>915</v>
      </c>
      <c r="B922" s="61" t="s">
        <v>9718</v>
      </c>
      <c r="C922" s="52" t="s">
        <v>299</v>
      </c>
      <c r="D922" s="77">
        <v>1758</v>
      </c>
      <c r="E922" s="63" t="s">
        <v>1272</v>
      </c>
      <c r="F922" s="1"/>
    </row>
    <row r="923" spans="1:6">
      <c r="A923" s="128">
        <v>916</v>
      </c>
      <c r="B923" s="70" t="s">
        <v>1292</v>
      </c>
      <c r="C923" s="3" t="s">
        <v>299</v>
      </c>
      <c r="D923" s="75">
        <v>161.46854990397068</v>
      </c>
      <c r="E923" s="32" t="s">
        <v>1272</v>
      </c>
      <c r="F923" s="1"/>
    </row>
    <row r="924" spans="1:6">
      <c r="A924" s="128">
        <v>917</v>
      </c>
      <c r="B924" s="133" t="s">
        <v>4571</v>
      </c>
      <c r="C924" s="3" t="s">
        <v>299</v>
      </c>
      <c r="D924" s="10">
        <v>1478</v>
      </c>
      <c r="E924" s="42" t="s">
        <v>1272</v>
      </c>
      <c r="F924" s="1"/>
    </row>
    <row r="925" spans="1:6">
      <c r="A925" s="128">
        <v>918</v>
      </c>
      <c r="B925" s="30" t="s">
        <v>7939</v>
      </c>
      <c r="C925" s="11" t="s">
        <v>6275</v>
      </c>
      <c r="D925" s="10">
        <v>127.36188319299174</v>
      </c>
      <c r="E925" s="12" t="s">
        <v>1272</v>
      </c>
      <c r="F925" s="1"/>
    </row>
    <row r="926" spans="1:6">
      <c r="A926" s="128">
        <v>919</v>
      </c>
      <c r="B926" s="30" t="s">
        <v>5948</v>
      </c>
      <c r="C926" s="7" t="s">
        <v>6623</v>
      </c>
      <c r="D926" s="10">
        <v>292.5</v>
      </c>
      <c r="E926" s="32" t="s">
        <v>1272</v>
      </c>
      <c r="F926" s="1"/>
    </row>
    <row r="927" spans="1:6">
      <c r="A927" s="128">
        <v>920</v>
      </c>
      <c r="B927" s="30" t="s">
        <v>7603</v>
      </c>
      <c r="C927" s="3" t="s">
        <v>299</v>
      </c>
      <c r="D927" s="10">
        <v>19000</v>
      </c>
      <c r="E927" s="6" t="s">
        <v>1272</v>
      </c>
      <c r="F927" s="1"/>
    </row>
    <row r="928" spans="1:6">
      <c r="A928" s="128">
        <v>921</v>
      </c>
      <c r="B928" s="30" t="s">
        <v>7602</v>
      </c>
      <c r="C928" s="3" t="s">
        <v>299</v>
      </c>
      <c r="D928" s="10">
        <v>17500</v>
      </c>
      <c r="E928" s="6" t="s">
        <v>1272</v>
      </c>
      <c r="F928" s="1"/>
    </row>
    <row r="929" spans="1:6">
      <c r="A929" s="128">
        <v>922</v>
      </c>
      <c r="B929" s="70" t="s">
        <v>1293</v>
      </c>
      <c r="C929" s="7" t="s">
        <v>6623</v>
      </c>
      <c r="D929" s="75">
        <v>442.7</v>
      </c>
      <c r="E929" s="32" t="s">
        <v>1272</v>
      </c>
      <c r="F929" s="1"/>
    </row>
    <row r="930" spans="1:6">
      <c r="A930" s="128">
        <v>923</v>
      </c>
      <c r="B930" s="137" t="s">
        <v>8539</v>
      </c>
      <c r="C930" s="21" t="s">
        <v>299</v>
      </c>
      <c r="D930" s="85">
        <v>399</v>
      </c>
      <c r="E930" s="35" t="s">
        <v>1272</v>
      </c>
      <c r="F930" s="1"/>
    </row>
    <row r="931" spans="1:6">
      <c r="A931" s="128">
        <v>924</v>
      </c>
      <c r="B931" s="31" t="s">
        <v>6234</v>
      </c>
      <c r="C931" s="14" t="s">
        <v>299</v>
      </c>
      <c r="D931" s="73">
        <v>750</v>
      </c>
      <c r="E931" s="43" t="s">
        <v>1272</v>
      </c>
      <c r="F931" s="1"/>
    </row>
    <row r="932" spans="1:6">
      <c r="A932" s="128">
        <v>925</v>
      </c>
      <c r="B932" s="61" t="s">
        <v>11239</v>
      </c>
      <c r="C932" s="55" t="s">
        <v>299</v>
      </c>
      <c r="D932" s="76">
        <v>3285</v>
      </c>
      <c r="E932" s="64" t="s">
        <v>1272</v>
      </c>
      <c r="F932" s="1"/>
    </row>
    <row r="933" spans="1:6">
      <c r="A933" s="128">
        <v>926</v>
      </c>
      <c r="B933" s="70" t="s">
        <v>1294</v>
      </c>
      <c r="C933" s="3" t="s">
        <v>299</v>
      </c>
      <c r="D933" s="75">
        <v>128</v>
      </c>
      <c r="E933" s="32" t="s">
        <v>1272</v>
      </c>
      <c r="F933" s="1"/>
    </row>
    <row r="934" spans="1:6">
      <c r="A934" s="128">
        <v>927</v>
      </c>
      <c r="B934" s="30" t="s">
        <v>13923</v>
      </c>
      <c r="C934" s="3" t="s">
        <v>299</v>
      </c>
      <c r="D934" s="10">
        <v>254</v>
      </c>
      <c r="E934" s="6" t="s">
        <v>1272</v>
      </c>
      <c r="F934" s="1"/>
    </row>
    <row r="935" spans="1:6">
      <c r="A935" s="128">
        <v>928</v>
      </c>
      <c r="B935" s="30" t="s">
        <v>12461</v>
      </c>
      <c r="C935" s="3" t="s">
        <v>6623</v>
      </c>
      <c r="D935" s="10">
        <v>960</v>
      </c>
      <c r="E935" s="6" t="s">
        <v>1272</v>
      </c>
      <c r="F935" s="1"/>
    </row>
    <row r="936" spans="1:6">
      <c r="A936" s="128">
        <v>929</v>
      </c>
      <c r="B936" s="30" t="s">
        <v>12961</v>
      </c>
      <c r="C936" s="3" t="s">
        <v>6623</v>
      </c>
      <c r="D936" s="10">
        <v>180</v>
      </c>
      <c r="E936" s="6" t="s">
        <v>1272</v>
      </c>
      <c r="F936" s="1"/>
    </row>
    <row r="937" spans="1:6">
      <c r="A937" s="128">
        <v>930</v>
      </c>
      <c r="B937" s="70" t="s">
        <v>1295</v>
      </c>
      <c r="C937" s="3" t="s">
        <v>299</v>
      </c>
      <c r="D937" s="75">
        <v>165</v>
      </c>
      <c r="E937" s="32" t="s">
        <v>1272</v>
      </c>
      <c r="F937" s="1"/>
    </row>
    <row r="938" spans="1:6">
      <c r="A938" s="128">
        <v>931</v>
      </c>
      <c r="B938" s="30" t="s">
        <v>11</v>
      </c>
      <c r="C938" s="11" t="s">
        <v>6275</v>
      </c>
      <c r="D938" s="10">
        <v>49.48</v>
      </c>
      <c r="E938" s="6" t="s">
        <v>1272</v>
      </c>
      <c r="F938" s="1"/>
    </row>
    <row r="939" spans="1:6">
      <c r="A939" s="128">
        <v>932</v>
      </c>
      <c r="B939" s="30" t="s">
        <v>4581</v>
      </c>
      <c r="C939" s="3" t="s">
        <v>299</v>
      </c>
      <c r="D939" s="10">
        <v>136.27000000000001</v>
      </c>
      <c r="E939" s="6" t="s">
        <v>1272</v>
      </c>
      <c r="F939" s="1"/>
    </row>
    <row r="940" spans="1:6">
      <c r="A940" s="128">
        <v>933</v>
      </c>
      <c r="B940" s="138" t="s">
        <v>7634</v>
      </c>
      <c r="C940" s="3" t="s">
        <v>299</v>
      </c>
      <c r="D940" s="92">
        <v>252.35689013775709</v>
      </c>
      <c r="E940" s="24" t="s">
        <v>1272</v>
      </c>
      <c r="F940" s="1"/>
    </row>
    <row r="941" spans="1:6">
      <c r="A941" s="128">
        <v>934</v>
      </c>
      <c r="B941" s="70" t="s">
        <v>1296</v>
      </c>
      <c r="C941" s="3" t="s">
        <v>299</v>
      </c>
      <c r="D941" s="75">
        <v>575</v>
      </c>
      <c r="E941" s="32" t="s">
        <v>1272</v>
      </c>
      <c r="F941" s="1"/>
    </row>
    <row r="942" spans="1:6">
      <c r="A942" s="128">
        <v>935</v>
      </c>
      <c r="B942" s="133" t="s">
        <v>5649</v>
      </c>
      <c r="C942" s="3" t="s">
        <v>299</v>
      </c>
      <c r="D942" s="89">
        <v>174.58468716228322</v>
      </c>
      <c r="E942" s="36" t="s">
        <v>1272</v>
      </c>
      <c r="F942" s="1"/>
    </row>
    <row r="943" spans="1:6">
      <c r="A943" s="128">
        <v>936</v>
      </c>
      <c r="B943" s="30" t="s">
        <v>10192</v>
      </c>
      <c r="C943" s="11" t="s">
        <v>299</v>
      </c>
      <c r="D943" s="76">
        <v>65</v>
      </c>
      <c r="E943" s="63" t="s">
        <v>10193</v>
      </c>
      <c r="F943" s="1"/>
    </row>
    <row r="944" spans="1:6">
      <c r="A944" s="128">
        <v>937</v>
      </c>
      <c r="B944" s="131" t="s">
        <v>1297</v>
      </c>
      <c r="C944" s="22" t="s">
        <v>299</v>
      </c>
      <c r="D944" s="81">
        <v>3120</v>
      </c>
      <c r="E944" s="37" t="s">
        <v>1272</v>
      </c>
      <c r="F944" s="1"/>
    </row>
    <row r="945" spans="1:6">
      <c r="A945" s="128">
        <v>938</v>
      </c>
      <c r="B945" s="70" t="s">
        <v>12673</v>
      </c>
      <c r="C945" s="3" t="s">
        <v>299</v>
      </c>
      <c r="D945" s="75">
        <v>184.8</v>
      </c>
      <c r="E945" s="32" t="s">
        <v>1272</v>
      </c>
      <c r="F945" s="1"/>
    </row>
    <row r="946" spans="1:6">
      <c r="A946" s="128">
        <v>939</v>
      </c>
      <c r="B946" s="30" t="s">
        <v>11468</v>
      </c>
      <c r="C946" s="11" t="s">
        <v>299</v>
      </c>
      <c r="D946" s="74">
        <v>172</v>
      </c>
      <c r="E946" s="12" t="s">
        <v>1272</v>
      </c>
      <c r="F946" s="1"/>
    </row>
    <row r="947" spans="1:6">
      <c r="A947" s="128">
        <v>940</v>
      </c>
      <c r="B947" s="30" t="s">
        <v>4886</v>
      </c>
      <c r="C947" s="3" t="s">
        <v>6275</v>
      </c>
      <c r="D947" s="10">
        <v>179.2</v>
      </c>
      <c r="E947" s="6" t="s">
        <v>1272</v>
      </c>
      <c r="F947" s="1"/>
    </row>
    <row r="948" spans="1:6">
      <c r="A948" s="128">
        <v>941</v>
      </c>
      <c r="B948" s="30" t="s">
        <v>12493</v>
      </c>
      <c r="C948" s="3" t="s">
        <v>299</v>
      </c>
      <c r="D948" s="10">
        <v>650</v>
      </c>
      <c r="E948" s="6" t="s">
        <v>1272</v>
      </c>
      <c r="F948" s="1"/>
    </row>
    <row r="949" spans="1:6">
      <c r="A949" s="128">
        <v>942</v>
      </c>
      <c r="B949" s="61" t="s">
        <v>12735</v>
      </c>
      <c r="C949" s="55" t="s">
        <v>299</v>
      </c>
      <c r="D949" s="56">
        <v>3984</v>
      </c>
      <c r="E949" s="64" t="s">
        <v>1272</v>
      </c>
      <c r="F949" s="1"/>
    </row>
    <row r="950" spans="1:6">
      <c r="A950" s="128">
        <v>943</v>
      </c>
      <c r="B950" s="30" t="s">
        <v>7044</v>
      </c>
      <c r="C950" s="3" t="s">
        <v>299</v>
      </c>
      <c r="D950" s="10">
        <v>421.60407967665589</v>
      </c>
      <c r="E950" s="6" t="s">
        <v>1272</v>
      </c>
      <c r="F950" s="1"/>
    </row>
    <row r="951" spans="1:6">
      <c r="A951" s="128">
        <v>944</v>
      </c>
      <c r="B951" s="201" t="s">
        <v>14310</v>
      </c>
      <c r="C951" s="202" t="s">
        <v>13193</v>
      </c>
      <c r="D951" s="202" t="s">
        <v>14311</v>
      </c>
      <c r="E951" s="215" t="s">
        <v>1272</v>
      </c>
      <c r="F951" s="1"/>
    </row>
    <row r="952" spans="1:6">
      <c r="A952" s="128">
        <v>945</v>
      </c>
      <c r="B952" s="201" t="s">
        <v>14312</v>
      </c>
      <c r="C952" s="202" t="s">
        <v>13193</v>
      </c>
      <c r="D952" s="204">
        <v>210</v>
      </c>
      <c r="E952" s="215" t="s">
        <v>1272</v>
      </c>
      <c r="F952" s="1"/>
    </row>
    <row r="953" spans="1:6">
      <c r="A953" s="128">
        <v>946</v>
      </c>
      <c r="B953" s="30" t="s">
        <v>1302</v>
      </c>
      <c r="C953" s="7" t="s">
        <v>6623</v>
      </c>
      <c r="D953" s="75">
        <v>23</v>
      </c>
      <c r="E953" s="32" t="s">
        <v>1303</v>
      </c>
      <c r="F953" s="1"/>
    </row>
    <row r="954" spans="1:6">
      <c r="A954" s="128">
        <v>947</v>
      </c>
      <c r="B954" s="70" t="s">
        <v>1304</v>
      </c>
      <c r="C954" s="3" t="s">
        <v>6275</v>
      </c>
      <c r="D954" s="75">
        <v>600</v>
      </c>
      <c r="E954" s="32" t="s">
        <v>1305</v>
      </c>
      <c r="F954" s="1"/>
    </row>
    <row r="955" spans="1:6">
      <c r="A955" s="128">
        <v>948</v>
      </c>
      <c r="B955" s="70" t="s">
        <v>1307</v>
      </c>
      <c r="C955" s="7" t="s">
        <v>6216</v>
      </c>
      <c r="D955" s="75">
        <v>9.208418271812091</v>
      </c>
      <c r="E955" s="32" t="s">
        <v>1308</v>
      </c>
      <c r="F955" s="1"/>
    </row>
    <row r="956" spans="1:6">
      <c r="A956" s="128">
        <v>949</v>
      </c>
      <c r="B956" s="61" t="s">
        <v>13184</v>
      </c>
      <c r="C956" s="52" t="s">
        <v>299</v>
      </c>
      <c r="D956" s="10">
        <v>160.33000000000001</v>
      </c>
      <c r="E956" s="63" t="s">
        <v>13185</v>
      </c>
      <c r="F956" s="1"/>
    </row>
    <row r="957" spans="1:6">
      <c r="A957" s="128">
        <v>950</v>
      </c>
      <c r="B957" s="30" t="s">
        <v>13340</v>
      </c>
      <c r="C957" s="11" t="s">
        <v>299</v>
      </c>
      <c r="D957" s="10">
        <v>164</v>
      </c>
      <c r="E957" s="6" t="s">
        <v>13341</v>
      </c>
      <c r="F957" s="1"/>
    </row>
    <row r="958" spans="1:6">
      <c r="A958" s="128">
        <v>951</v>
      </c>
      <c r="B958" s="70" t="s">
        <v>10918</v>
      </c>
      <c r="C958" s="3" t="s">
        <v>299</v>
      </c>
      <c r="D958" s="75">
        <v>120</v>
      </c>
      <c r="E958" s="32" t="s">
        <v>6680</v>
      </c>
      <c r="F958" s="1"/>
    </row>
    <row r="959" spans="1:6">
      <c r="A959" s="128">
        <v>952</v>
      </c>
      <c r="B959" s="70" t="s">
        <v>10919</v>
      </c>
      <c r="C959" s="3" t="s">
        <v>299</v>
      </c>
      <c r="D959" s="75">
        <v>210.38</v>
      </c>
      <c r="E959" s="32" t="s">
        <v>6680</v>
      </c>
      <c r="F959" s="1"/>
    </row>
    <row r="960" spans="1:6">
      <c r="A960" s="128">
        <v>953</v>
      </c>
      <c r="B960" s="70" t="s">
        <v>10920</v>
      </c>
      <c r="C960" s="3" t="s">
        <v>299</v>
      </c>
      <c r="D960" s="75">
        <v>279.81</v>
      </c>
      <c r="E960" s="32" t="s">
        <v>6680</v>
      </c>
      <c r="F960" s="1"/>
    </row>
    <row r="961" spans="1:6">
      <c r="A961" s="128">
        <v>954</v>
      </c>
      <c r="B961" s="70" t="s">
        <v>10921</v>
      </c>
      <c r="C961" s="3" t="s">
        <v>299</v>
      </c>
      <c r="D961" s="75">
        <v>439.77</v>
      </c>
      <c r="E961" s="32" t="s">
        <v>6680</v>
      </c>
      <c r="F961" s="1"/>
    </row>
    <row r="962" spans="1:6">
      <c r="A962" s="128">
        <v>955</v>
      </c>
      <c r="B962" s="70" t="s">
        <v>13924</v>
      </c>
      <c r="C962" s="3" t="s">
        <v>299</v>
      </c>
      <c r="D962" s="75">
        <v>1257.53</v>
      </c>
      <c r="E962" s="32" t="s">
        <v>6680</v>
      </c>
      <c r="F962" s="1"/>
    </row>
    <row r="963" spans="1:6">
      <c r="A963" s="128">
        <v>956</v>
      </c>
      <c r="B963" s="30" t="s">
        <v>6679</v>
      </c>
      <c r="C963" s="3" t="s">
        <v>299</v>
      </c>
      <c r="D963" s="10">
        <v>700</v>
      </c>
      <c r="E963" s="6" t="s">
        <v>6680</v>
      </c>
      <c r="F963" s="1"/>
    </row>
    <row r="964" spans="1:6">
      <c r="A964" s="128">
        <v>957</v>
      </c>
      <c r="B964" s="30" t="s">
        <v>6681</v>
      </c>
      <c r="C964" s="3" t="s">
        <v>299</v>
      </c>
      <c r="D964" s="10">
        <v>950</v>
      </c>
      <c r="E964" s="6" t="s">
        <v>6680</v>
      </c>
      <c r="F964" s="1"/>
    </row>
    <row r="965" spans="1:6">
      <c r="A965" s="128">
        <v>958</v>
      </c>
      <c r="B965" s="30" t="s">
        <v>6682</v>
      </c>
      <c r="C965" s="3" t="s">
        <v>299</v>
      </c>
      <c r="D965" s="10">
        <v>1165</v>
      </c>
      <c r="E965" s="6" t="s">
        <v>6680</v>
      </c>
      <c r="F965" s="1"/>
    </row>
    <row r="966" spans="1:6">
      <c r="A966" s="128">
        <v>959</v>
      </c>
      <c r="B966" s="53" t="s">
        <v>13232</v>
      </c>
      <c r="C966" s="77" t="s">
        <v>299</v>
      </c>
      <c r="D966" s="77">
        <v>88</v>
      </c>
      <c r="E966" s="64" t="s">
        <v>6680</v>
      </c>
      <c r="F966" s="1"/>
    </row>
    <row r="967" spans="1:6">
      <c r="A967" s="128">
        <v>960</v>
      </c>
      <c r="B967" s="130" t="s">
        <v>324</v>
      </c>
      <c r="C967" s="18" t="s">
        <v>9546</v>
      </c>
      <c r="D967" s="80">
        <v>63</v>
      </c>
      <c r="E967" s="33" t="s">
        <v>326</v>
      </c>
      <c r="F967" s="1"/>
    </row>
    <row r="968" spans="1:6">
      <c r="A968" s="128">
        <v>961</v>
      </c>
      <c r="B968" s="30" t="s">
        <v>8685</v>
      </c>
      <c r="C968" s="11" t="s">
        <v>8686</v>
      </c>
      <c r="D968" s="75">
        <v>1600</v>
      </c>
      <c r="E968" s="12" t="s">
        <v>326</v>
      </c>
      <c r="F968" s="1"/>
    </row>
    <row r="969" spans="1:6">
      <c r="A969" s="128">
        <v>962</v>
      </c>
      <c r="B969" s="139" t="s">
        <v>7130</v>
      </c>
      <c r="C969" s="25" t="s">
        <v>299</v>
      </c>
      <c r="D969" s="79">
        <v>1200</v>
      </c>
      <c r="E969" s="34" t="s">
        <v>326</v>
      </c>
      <c r="F969" s="1"/>
    </row>
    <row r="970" spans="1:6">
      <c r="A970" s="128">
        <v>963</v>
      </c>
      <c r="B970" s="30" t="s">
        <v>6714</v>
      </c>
      <c r="C970" s="11" t="s">
        <v>8686</v>
      </c>
      <c r="D970" s="10">
        <v>733.33</v>
      </c>
      <c r="E970" s="6" t="s">
        <v>326</v>
      </c>
      <c r="F970" s="1"/>
    </row>
    <row r="971" spans="1:6">
      <c r="A971" s="128">
        <v>964</v>
      </c>
      <c r="B971" s="70" t="s">
        <v>325</v>
      </c>
      <c r="C971" s="9" t="s">
        <v>12820</v>
      </c>
      <c r="D971" s="75">
        <v>71679.56</v>
      </c>
      <c r="E971" s="32" t="s">
        <v>326</v>
      </c>
      <c r="F971" s="1"/>
    </row>
    <row r="972" spans="1:6">
      <c r="A972" s="128">
        <v>965</v>
      </c>
      <c r="B972" s="30" t="s">
        <v>4532</v>
      </c>
      <c r="C972" s="3" t="s">
        <v>299</v>
      </c>
      <c r="D972" s="10">
        <v>4956</v>
      </c>
      <c r="E972" s="6" t="s">
        <v>326</v>
      </c>
      <c r="F972" s="1"/>
    </row>
    <row r="973" spans="1:6">
      <c r="A973" s="128">
        <v>966</v>
      </c>
      <c r="B973" s="30" t="s">
        <v>4530</v>
      </c>
      <c r="C973" s="3" t="s">
        <v>299</v>
      </c>
      <c r="D973" s="10">
        <v>2832</v>
      </c>
      <c r="E973" s="6" t="s">
        <v>326</v>
      </c>
      <c r="F973" s="1"/>
    </row>
    <row r="974" spans="1:6">
      <c r="A974" s="128">
        <v>967</v>
      </c>
      <c r="B974" s="30" t="s">
        <v>4531</v>
      </c>
      <c r="C974" s="3" t="s">
        <v>299</v>
      </c>
      <c r="D974" s="10">
        <v>4071</v>
      </c>
      <c r="E974" s="6" t="s">
        <v>326</v>
      </c>
      <c r="F974" s="1"/>
    </row>
    <row r="975" spans="1:6" ht="31.5">
      <c r="A975" s="128">
        <v>968</v>
      </c>
      <c r="B975" s="31" t="s">
        <v>11652</v>
      </c>
      <c r="C975" s="15" t="s">
        <v>299</v>
      </c>
      <c r="D975" s="73">
        <v>37748.199999999997</v>
      </c>
      <c r="E975" s="6" t="s">
        <v>326</v>
      </c>
      <c r="F975" s="1"/>
    </row>
    <row r="976" spans="1:6">
      <c r="A976" s="128">
        <v>969</v>
      </c>
      <c r="B976" s="31" t="s">
        <v>11641</v>
      </c>
      <c r="C976" s="15" t="s">
        <v>299</v>
      </c>
      <c r="D976" s="73">
        <v>5616.8</v>
      </c>
      <c r="E976" s="6" t="s">
        <v>326</v>
      </c>
      <c r="F976" s="1"/>
    </row>
    <row r="977" spans="1:6">
      <c r="A977" s="128">
        <v>970</v>
      </c>
      <c r="B977" s="31" t="s">
        <v>11651</v>
      </c>
      <c r="C977" s="15" t="s">
        <v>299</v>
      </c>
      <c r="D977" s="73">
        <v>5616.8</v>
      </c>
      <c r="E977" s="6" t="s">
        <v>326</v>
      </c>
      <c r="F977" s="1"/>
    </row>
    <row r="978" spans="1:6">
      <c r="A978" s="128">
        <v>971</v>
      </c>
      <c r="B978" s="31" t="s">
        <v>11647</v>
      </c>
      <c r="C978" s="15" t="s">
        <v>299</v>
      </c>
      <c r="D978" s="73">
        <v>5616.8</v>
      </c>
      <c r="E978" s="6" t="s">
        <v>326</v>
      </c>
      <c r="F978" s="1"/>
    </row>
    <row r="979" spans="1:6">
      <c r="A979" s="128">
        <v>972</v>
      </c>
      <c r="B979" s="31" t="s">
        <v>11642</v>
      </c>
      <c r="C979" s="15" t="s">
        <v>299</v>
      </c>
      <c r="D979" s="73">
        <v>5616.8</v>
      </c>
      <c r="E979" s="6" t="s">
        <v>326</v>
      </c>
      <c r="F979" s="1"/>
    </row>
    <row r="980" spans="1:6">
      <c r="A980" s="128">
        <v>973</v>
      </c>
      <c r="B980" s="31" t="s">
        <v>11643</v>
      </c>
      <c r="C980" s="15" t="s">
        <v>299</v>
      </c>
      <c r="D980" s="73">
        <v>5616.8</v>
      </c>
      <c r="E980" s="6" t="s">
        <v>326</v>
      </c>
      <c r="F980" s="1"/>
    </row>
    <row r="981" spans="1:6">
      <c r="A981" s="128">
        <v>974</v>
      </c>
      <c r="B981" s="31" t="s">
        <v>11644</v>
      </c>
      <c r="C981" s="15" t="s">
        <v>299</v>
      </c>
      <c r="D981" s="73">
        <v>5616.8</v>
      </c>
      <c r="E981" s="6" t="s">
        <v>326</v>
      </c>
      <c r="F981" s="1"/>
    </row>
    <row r="982" spans="1:6">
      <c r="A982" s="128">
        <v>975</v>
      </c>
      <c r="B982" s="31" t="s">
        <v>11646</v>
      </c>
      <c r="C982" s="15" t="s">
        <v>299</v>
      </c>
      <c r="D982" s="73">
        <v>5616.8</v>
      </c>
      <c r="E982" s="6" t="s">
        <v>326</v>
      </c>
      <c r="F982" s="1"/>
    </row>
    <row r="983" spans="1:6">
      <c r="A983" s="128">
        <v>976</v>
      </c>
      <c r="B983" s="31" t="s">
        <v>11648</v>
      </c>
      <c r="C983" s="15" t="s">
        <v>299</v>
      </c>
      <c r="D983" s="73">
        <v>6029.8</v>
      </c>
      <c r="E983" s="6" t="s">
        <v>326</v>
      </c>
      <c r="F983" s="1"/>
    </row>
    <row r="984" spans="1:6">
      <c r="A984" s="128">
        <v>977</v>
      </c>
      <c r="B984" s="31" t="s">
        <v>11645</v>
      </c>
      <c r="C984" s="15" t="s">
        <v>299</v>
      </c>
      <c r="D984" s="73">
        <v>6029.8</v>
      </c>
      <c r="E984" s="6" t="s">
        <v>326</v>
      </c>
      <c r="F984" s="1"/>
    </row>
    <row r="985" spans="1:6">
      <c r="A985" s="128">
        <v>978</v>
      </c>
      <c r="B985" s="31" t="s">
        <v>11650</v>
      </c>
      <c r="C985" s="15" t="s">
        <v>299</v>
      </c>
      <c r="D985" s="73">
        <v>6029.8</v>
      </c>
      <c r="E985" s="6" t="s">
        <v>326</v>
      </c>
      <c r="F985" s="1"/>
    </row>
    <row r="986" spans="1:6">
      <c r="A986" s="128">
        <v>979</v>
      </c>
      <c r="B986" s="31" t="s">
        <v>11649</v>
      </c>
      <c r="C986" s="15" t="s">
        <v>299</v>
      </c>
      <c r="D986" s="73">
        <v>9912</v>
      </c>
      <c r="E986" s="6" t="s">
        <v>326</v>
      </c>
      <c r="F986" s="1"/>
    </row>
    <row r="987" spans="1:6">
      <c r="A987" s="128">
        <v>980</v>
      </c>
      <c r="B987" s="30" t="s">
        <v>8252</v>
      </c>
      <c r="C987" s="3" t="s">
        <v>299</v>
      </c>
      <c r="D987" s="10">
        <v>2743.5</v>
      </c>
      <c r="E987" s="6" t="s">
        <v>326</v>
      </c>
      <c r="F987" s="1"/>
    </row>
    <row r="988" spans="1:6">
      <c r="A988" s="128">
        <v>981</v>
      </c>
      <c r="B988" s="30" t="s">
        <v>4529</v>
      </c>
      <c r="C988" s="3" t="s">
        <v>299</v>
      </c>
      <c r="D988" s="10">
        <v>4513.5</v>
      </c>
      <c r="E988" s="6" t="s">
        <v>326</v>
      </c>
      <c r="F988" s="1"/>
    </row>
    <row r="989" spans="1:6">
      <c r="A989" s="128">
        <v>982</v>
      </c>
      <c r="B989" s="30" t="s">
        <v>8251</v>
      </c>
      <c r="C989" s="3" t="s">
        <v>299</v>
      </c>
      <c r="D989" s="10">
        <v>4513.5</v>
      </c>
      <c r="E989" s="6" t="s">
        <v>326</v>
      </c>
      <c r="F989" s="1"/>
    </row>
    <row r="990" spans="1:6">
      <c r="A990" s="128">
        <v>983</v>
      </c>
      <c r="B990" s="30" t="s">
        <v>8250</v>
      </c>
      <c r="C990" s="3" t="s">
        <v>299</v>
      </c>
      <c r="D990" s="10">
        <v>3805.5</v>
      </c>
      <c r="E990" s="6" t="s">
        <v>326</v>
      </c>
      <c r="F990" s="1"/>
    </row>
    <row r="991" spans="1:6">
      <c r="A991" s="128">
        <v>984</v>
      </c>
      <c r="B991" s="30" t="s">
        <v>8249</v>
      </c>
      <c r="C991" s="3" t="s">
        <v>299</v>
      </c>
      <c r="D991" s="10">
        <v>4513.5</v>
      </c>
      <c r="E991" s="6" t="s">
        <v>326</v>
      </c>
      <c r="F991" s="1"/>
    </row>
    <row r="992" spans="1:6">
      <c r="A992" s="128">
        <v>985</v>
      </c>
      <c r="B992" s="30" t="s">
        <v>12277</v>
      </c>
      <c r="C992" s="11" t="s">
        <v>8686</v>
      </c>
      <c r="D992" s="10">
        <v>15000</v>
      </c>
      <c r="E992" s="6" t="s">
        <v>326</v>
      </c>
      <c r="F992" s="1"/>
    </row>
    <row r="993" spans="1:6">
      <c r="A993" s="128">
        <v>986</v>
      </c>
      <c r="B993" s="70" t="s">
        <v>327</v>
      </c>
      <c r="C993" s="7" t="s">
        <v>6623</v>
      </c>
      <c r="D993" s="75">
        <v>65</v>
      </c>
      <c r="E993" s="32" t="s">
        <v>326</v>
      </c>
      <c r="F993" s="1"/>
    </row>
    <row r="994" spans="1:6">
      <c r="A994" s="128">
        <v>987</v>
      </c>
      <c r="B994" s="135" t="s">
        <v>7020</v>
      </c>
      <c r="C994" s="3" t="s">
        <v>299</v>
      </c>
      <c r="D994" s="10">
        <v>8880</v>
      </c>
      <c r="E994" s="32" t="s">
        <v>326</v>
      </c>
      <c r="F994" s="1"/>
    </row>
    <row r="995" spans="1:6">
      <c r="A995" s="128">
        <v>988</v>
      </c>
      <c r="B995" s="70" t="s">
        <v>328</v>
      </c>
      <c r="C995" s="11" t="s">
        <v>8686</v>
      </c>
      <c r="D995" s="75">
        <v>580</v>
      </c>
      <c r="E995" s="32" t="s">
        <v>326</v>
      </c>
      <c r="F995" s="1"/>
    </row>
    <row r="996" spans="1:6">
      <c r="A996" s="128">
        <v>989</v>
      </c>
      <c r="B996" s="70" t="s">
        <v>329</v>
      </c>
      <c r="C996" s="7" t="s">
        <v>330</v>
      </c>
      <c r="D996" s="75">
        <v>471</v>
      </c>
      <c r="E996" s="32" t="s">
        <v>326</v>
      </c>
      <c r="F996" s="1"/>
    </row>
    <row r="997" spans="1:6">
      <c r="A997" s="128">
        <v>990</v>
      </c>
      <c r="B997" s="70" t="s">
        <v>331</v>
      </c>
      <c r="C997" s="7" t="s">
        <v>6623</v>
      </c>
      <c r="D997" s="75">
        <v>27</v>
      </c>
      <c r="E997" s="32" t="s">
        <v>326</v>
      </c>
      <c r="F997" s="1"/>
    </row>
    <row r="998" spans="1:6">
      <c r="A998" s="128">
        <v>991</v>
      </c>
      <c r="B998" s="135" t="s">
        <v>7019</v>
      </c>
      <c r="C998" s="3" t="s">
        <v>299</v>
      </c>
      <c r="D998" s="10">
        <v>309</v>
      </c>
      <c r="E998" s="32" t="s">
        <v>326</v>
      </c>
      <c r="F998" s="1"/>
    </row>
    <row r="999" spans="1:6">
      <c r="A999" s="128">
        <v>992</v>
      </c>
      <c r="B999" s="70" t="s">
        <v>12030</v>
      </c>
      <c r="C999" s="11" t="s">
        <v>8686</v>
      </c>
      <c r="D999" s="75">
        <v>1100</v>
      </c>
      <c r="E999" s="32" t="s">
        <v>326</v>
      </c>
      <c r="F999" s="1"/>
    </row>
    <row r="1000" spans="1:6">
      <c r="A1000" s="128">
        <v>993</v>
      </c>
      <c r="B1000" s="61" t="s">
        <v>13559</v>
      </c>
      <c r="C1000" s="52" t="s">
        <v>6275</v>
      </c>
      <c r="D1000" s="56">
        <v>650</v>
      </c>
      <c r="E1000" s="63" t="s">
        <v>326</v>
      </c>
      <c r="F1000" s="1"/>
    </row>
    <row r="1001" spans="1:6">
      <c r="A1001" s="128">
        <v>994</v>
      </c>
      <c r="B1001" s="70" t="s">
        <v>332</v>
      </c>
      <c r="C1001" s="3" t="s">
        <v>6275</v>
      </c>
      <c r="D1001" s="75">
        <v>750</v>
      </c>
      <c r="E1001" s="32" t="s">
        <v>326</v>
      </c>
      <c r="F1001" s="1"/>
    </row>
    <row r="1002" spans="1:6">
      <c r="A1002" s="128">
        <v>995</v>
      </c>
      <c r="B1002" s="70" t="s">
        <v>333</v>
      </c>
      <c r="C1002" s="3" t="s">
        <v>6275</v>
      </c>
      <c r="D1002" s="75">
        <v>850</v>
      </c>
      <c r="E1002" s="32" t="s">
        <v>326</v>
      </c>
      <c r="F1002" s="1"/>
    </row>
    <row r="1003" spans="1:6">
      <c r="A1003" s="128">
        <v>996</v>
      </c>
      <c r="B1003" s="30" t="s">
        <v>5949</v>
      </c>
      <c r="C1003" s="3" t="s">
        <v>6275</v>
      </c>
      <c r="D1003" s="10">
        <v>746.95716075287748</v>
      </c>
      <c r="E1003" s="6" t="s">
        <v>326</v>
      </c>
      <c r="F1003" s="1"/>
    </row>
    <row r="1004" spans="1:6">
      <c r="A1004" s="128">
        <v>997</v>
      </c>
      <c r="B1004" s="70" t="s">
        <v>8658</v>
      </c>
      <c r="C1004" s="3" t="s">
        <v>6275</v>
      </c>
      <c r="D1004" s="75">
        <v>500</v>
      </c>
      <c r="E1004" s="32" t="s">
        <v>326</v>
      </c>
      <c r="F1004" s="1"/>
    </row>
    <row r="1005" spans="1:6">
      <c r="A1005" s="128">
        <v>998</v>
      </c>
      <c r="B1005" s="70" t="s">
        <v>8657</v>
      </c>
      <c r="C1005" s="3" t="s">
        <v>6275</v>
      </c>
      <c r="D1005" s="75">
        <v>750</v>
      </c>
      <c r="E1005" s="32" t="s">
        <v>326</v>
      </c>
      <c r="F1005" s="1"/>
    </row>
    <row r="1006" spans="1:6">
      <c r="A1006" s="128">
        <v>999</v>
      </c>
      <c r="B1006" s="30" t="s">
        <v>5633</v>
      </c>
      <c r="C1006" s="3" t="s">
        <v>6275</v>
      </c>
      <c r="D1006" s="10">
        <v>3132.0905159334079</v>
      </c>
      <c r="E1006" s="32" t="s">
        <v>326</v>
      </c>
      <c r="F1006" s="1"/>
    </row>
    <row r="1007" spans="1:6">
      <c r="A1007" s="128">
        <v>1000</v>
      </c>
      <c r="B1007" s="59" t="s">
        <v>8668</v>
      </c>
      <c r="C1007" s="11" t="s">
        <v>6275</v>
      </c>
      <c r="D1007" s="74">
        <v>805.66</v>
      </c>
      <c r="E1007" s="12" t="s">
        <v>326</v>
      </c>
      <c r="F1007" s="1"/>
    </row>
    <row r="1008" spans="1:6">
      <c r="A1008" s="128">
        <v>1001</v>
      </c>
      <c r="B1008" s="70" t="s">
        <v>334</v>
      </c>
      <c r="C1008" s="3" t="s">
        <v>6275</v>
      </c>
      <c r="D1008" s="75">
        <v>250</v>
      </c>
      <c r="E1008" s="32" t="s">
        <v>335</v>
      </c>
      <c r="F1008" s="1"/>
    </row>
    <row r="1009" spans="1:6">
      <c r="A1009" s="128">
        <v>1002</v>
      </c>
      <c r="B1009" s="70" t="s">
        <v>1369</v>
      </c>
      <c r="C1009" s="3" t="s">
        <v>6275</v>
      </c>
      <c r="D1009" s="75">
        <v>360</v>
      </c>
      <c r="E1009" s="32" t="s">
        <v>335</v>
      </c>
      <c r="F1009" s="1"/>
    </row>
    <row r="1010" spans="1:6">
      <c r="A1010" s="128">
        <v>1003</v>
      </c>
      <c r="B1010" s="70" t="s">
        <v>336</v>
      </c>
      <c r="C1010" s="7" t="s">
        <v>6623</v>
      </c>
      <c r="D1010" s="75">
        <v>334</v>
      </c>
      <c r="E1010" s="32" t="s">
        <v>337</v>
      </c>
      <c r="F1010" s="1"/>
    </row>
    <row r="1011" spans="1:6">
      <c r="A1011" s="128">
        <v>1004</v>
      </c>
      <c r="B1011" s="53" t="s">
        <v>10151</v>
      </c>
      <c r="C1011" s="54" t="s">
        <v>6275</v>
      </c>
      <c r="D1011" s="77">
        <v>15400</v>
      </c>
      <c r="E1011" s="185" t="s">
        <v>337</v>
      </c>
      <c r="F1011" s="1"/>
    </row>
    <row r="1012" spans="1:6">
      <c r="A1012" s="128">
        <v>1005</v>
      </c>
      <c r="B1012" s="53" t="s">
        <v>10148</v>
      </c>
      <c r="C1012" s="54" t="s">
        <v>6275</v>
      </c>
      <c r="D1012" s="77">
        <v>93600</v>
      </c>
      <c r="E1012" s="185" t="s">
        <v>337</v>
      </c>
      <c r="F1012" s="1"/>
    </row>
    <row r="1013" spans="1:6">
      <c r="A1013" s="128">
        <v>1006</v>
      </c>
      <c r="B1013" s="70" t="s">
        <v>1368</v>
      </c>
      <c r="C1013" s="3" t="s">
        <v>6275</v>
      </c>
      <c r="D1013" s="75">
        <v>6000</v>
      </c>
      <c r="E1013" s="32" t="s">
        <v>337</v>
      </c>
      <c r="F1013" s="1"/>
    </row>
    <row r="1014" spans="1:6">
      <c r="A1014" s="128">
        <v>1007</v>
      </c>
      <c r="B1014" s="70" t="s">
        <v>338</v>
      </c>
      <c r="C1014" s="3" t="s">
        <v>6275</v>
      </c>
      <c r="D1014" s="75">
        <v>600</v>
      </c>
      <c r="E1014" s="32" t="s">
        <v>339</v>
      </c>
      <c r="F1014" s="1"/>
    </row>
    <row r="1015" spans="1:6">
      <c r="A1015" s="128">
        <v>1008</v>
      </c>
      <c r="B1015" s="30" t="s">
        <v>5077</v>
      </c>
      <c r="C1015" s="3" t="s">
        <v>6275</v>
      </c>
      <c r="D1015" s="10">
        <v>120</v>
      </c>
      <c r="E1015" s="6" t="s">
        <v>339</v>
      </c>
      <c r="F1015" s="1"/>
    </row>
    <row r="1016" spans="1:6">
      <c r="A1016" s="128">
        <v>1009</v>
      </c>
      <c r="B1016" s="70" t="s">
        <v>340</v>
      </c>
      <c r="C1016" s="3" t="s">
        <v>6315</v>
      </c>
      <c r="D1016" s="75">
        <v>2400</v>
      </c>
      <c r="E1016" s="32" t="s">
        <v>339</v>
      </c>
      <c r="F1016" s="1"/>
    </row>
    <row r="1017" spans="1:6">
      <c r="A1017" s="128">
        <v>1010</v>
      </c>
      <c r="B1017" s="70" t="s">
        <v>1370</v>
      </c>
      <c r="C1017" s="3" t="s">
        <v>6275</v>
      </c>
      <c r="D1017" s="75">
        <v>204</v>
      </c>
      <c r="E1017" s="32" t="s">
        <v>339</v>
      </c>
      <c r="F1017" s="1"/>
    </row>
    <row r="1018" spans="1:6">
      <c r="A1018" s="128">
        <v>1011</v>
      </c>
      <c r="B1018" s="70" t="s">
        <v>1373</v>
      </c>
      <c r="C1018" s="3" t="s">
        <v>6275</v>
      </c>
      <c r="D1018" s="75">
        <v>4000</v>
      </c>
      <c r="E1018" s="32" t="s">
        <v>339</v>
      </c>
      <c r="F1018" s="1"/>
    </row>
    <row r="1019" spans="1:6">
      <c r="A1019" s="128">
        <v>1012</v>
      </c>
      <c r="B1019" s="70" t="s">
        <v>1374</v>
      </c>
      <c r="C1019" s="3" t="s">
        <v>6275</v>
      </c>
      <c r="D1019" s="75">
        <v>2040</v>
      </c>
      <c r="E1019" s="32" t="s">
        <v>339</v>
      </c>
      <c r="F1019" s="1"/>
    </row>
    <row r="1020" spans="1:6">
      <c r="A1020" s="128">
        <v>1013</v>
      </c>
      <c r="B1020" s="70" t="s">
        <v>1375</v>
      </c>
      <c r="C1020" s="3" t="s">
        <v>6275</v>
      </c>
      <c r="D1020" s="75">
        <v>110</v>
      </c>
      <c r="E1020" s="32" t="s">
        <v>339</v>
      </c>
      <c r="F1020" s="1"/>
    </row>
    <row r="1021" spans="1:6">
      <c r="A1021" s="128">
        <v>1014</v>
      </c>
      <c r="B1021" s="70" t="s">
        <v>1376</v>
      </c>
      <c r="C1021" s="3" t="s">
        <v>6275</v>
      </c>
      <c r="D1021" s="75">
        <v>50</v>
      </c>
      <c r="E1021" s="32" t="s">
        <v>339</v>
      </c>
      <c r="F1021" s="1"/>
    </row>
    <row r="1022" spans="1:6">
      <c r="A1022" s="128">
        <v>1015</v>
      </c>
      <c r="B1022" s="70" t="s">
        <v>341</v>
      </c>
      <c r="C1022" s="3" t="s">
        <v>6275</v>
      </c>
      <c r="D1022" s="75">
        <v>690.94138680498793</v>
      </c>
      <c r="E1022" s="32" t="s">
        <v>339</v>
      </c>
      <c r="F1022" s="1"/>
    </row>
    <row r="1023" spans="1:6">
      <c r="A1023" s="128">
        <v>1016</v>
      </c>
      <c r="B1023" s="70" t="s">
        <v>342</v>
      </c>
      <c r="C1023" s="7" t="s">
        <v>6623</v>
      </c>
      <c r="D1023" s="75">
        <v>770</v>
      </c>
      <c r="E1023" s="32" t="s">
        <v>339</v>
      </c>
      <c r="F1023" s="1"/>
    </row>
    <row r="1024" spans="1:6">
      <c r="A1024" s="128">
        <v>1017</v>
      </c>
      <c r="B1024" s="70" t="s">
        <v>343</v>
      </c>
      <c r="C1024" s="3" t="s">
        <v>6315</v>
      </c>
      <c r="D1024" s="75">
        <v>485</v>
      </c>
      <c r="E1024" s="32" t="s">
        <v>339</v>
      </c>
      <c r="F1024" s="1"/>
    </row>
    <row r="1025" spans="1:6">
      <c r="A1025" s="128">
        <v>1018</v>
      </c>
      <c r="B1025" s="70" t="s">
        <v>344</v>
      </c>
      <c r="C1025" s="3" t="s">
        <v>6275</v>
      </c>
      <c r="D1025" s="75">
        <v>400</v>
      </c>
      <c r="E1025" s="32" t="s">
        <v>339</v>
      </c>
      <c r="F1025" s="1"/>
    </row>
    <row r="1026" spans="1:6">
      <c r="A1026" s="128">
        <v>1019</v>
      </c>
      <c r="B1026" s="70" t="s">
        <v>1377</v>
      </c>
      <c r="C1026" s="3" t="s">
        <v>6275</v>
      </c>
      <c r="D1026" s="75">
        <v>280</v>
      </c>
      <c r="E1026" s="32" t="s">
        <v>339</v>
      </c>
      <c r="F1026" s="1"/>
    </row>
    <row r="1027" spans="1:6">
      <c r="A1027" s="128">
        <v>1020</v>
      </c>
      <c r="B1027" s="70" t="s">
        <v>1371</v>
      </c>
      <c r="C1027" s="3" t="s">
        <v>6275</v>
      </c>
      <c r="D1027" s="75">
        <v>220</v>
      </c>
      <c r="E1027" s="32" t="s">
        <v>339</v>
      </c>
      <c r="F1027" s="1"/>
    </row>
    <row r="1028" spans="1:6">
      <c r="A1028" s="128">
        <v>1021</v>
      </c>
      <c r="B1028" s="70" t="s">
        <v>345</v>
      </c>
      <c r="C1028" s="3" t="s">
        <v>6275</v>
      </c>
      <c r="D1028" s="75">
        <v>298.58593782543971</v>
      </c>
      <c r="E1028" s="32" t="s">
        <v>339</v>
      </c>
      <c r="F1028" s="1"/>
    </row>
    <row r="1029" spans="1:6">
      <c r="A1029" s="128">
        <v>1022</v>
      </c>
      <c r="B1029" s="70" t="s">
        <v>1372</v>
      </c>
      <c r="C1029" s="3" t="s">
        <v>6275</v>
      </c>
      <c r="D1029" s="75">
        <v>250</v>
      </c>
      <c r="E1029" s="32" t="s">
        <v>339</v>
      </c>
      <c r="F1029" s="1"/>
    </row>
    <row r="1030" spans="1:6">
      <c r="A1030" s="128">
        <v>1023</v>
      </c>
      <c r="B1030" s="70" t="s">
        <v>346</v>
      </c>
      <c r="C1030" s="3" t="s">
        <v>6275</v>
      </c>
      <c r="D1030" s="75">
        <v>1100</v>
      </c>
      <c r="E1030" s="32" t="s">
        <v>339</v>
      </c>
      <c r="F1030" s="1"/>
    </row>
    <row r="1031" spans="1:6">
      <c r="A1031" s="128">
        <v>1024</v>
      </c>
      <c r="B1031" s="61" t="s">
        <v>13169</v>
      </c>
      <c r="C1031" s="55" t="s">
        <v>299</v>
      </c>
      <c r="D1031" s="10">
        <v>499</v>
      </c>
      <c r="E1031" s="64" t="s">
        <v>348</v>
      </c>
      <c r="F1031" s="1"/>
    </row>
    <row r="1032" spans="1:6">
      <c r="A1032" s="128">
        <v>1025</v>
      </c>
      <c r="B1032" s="70" t="s">
        <v>1378</v>
      </c>
      <c r="C1032" s="3" t="s">
        <v>6275</v>
      </c>
      <c r="D1032" s="75">
        <v>172</v>
      </c>
      <c r="E1032" s="32" t="s">
        <v>348</v>
      </c>
      <c r="F1032" s="1"/>
    </row>
    <row r="1033" spans="1:6">
      <c r="A1033" s="128">
        <v>1026</v>
      </c>
      <c r="B1033" s="70" t="s">
        <v>1379</v>
      </c>
      <c r="C1033" s="3" t="s">
        <v>6275</v>
      </c>
      <c r="D1033" s="75">
        <v>312</v>
      </c>
      <c r="E1033" s="32" t="s">
        <v>348</v>
      </c>
      <c r="F1033" s="1"/>
    </row>
    <row r="1034" spans="1:6">
      <c r="A1034" s="128">
        <v>1027</v>
      </c>
      <c r="B1034" s="53" t="s">
        <v>10156</v>
      </c>
      <c r="C1034" s="54" t="s">
        <v>6275</v>
      </c>
      <c r="D1034" s="77">
        <v>350</v>
      </c>
      <c r="E1034" s="185" t="s">
        <v>348</v>
      </c>
      <c r="F1034" s="1"/>
    </row>
    <row r="1035" spans="1:6">
      <c r="A1035" s="128">
        <v>1028</v>
      </c>
      <c r="B1035" s="70" t="s">
        <v>347</v>
      </c>
      <c r="C1035" s="3" t="s">
        <v>6275</v>
      </c>
      <c r="D1035" s="75">
        <v>7676.3272468023406</v>
      </c>
      <c r="E1035" s="32" t="s">
        <v>348</v>
      </c>
      <c r="F1035" s="1"/>
    </row>
    <row r="1036" spans="1:6">
      <c r="A1036" s="128">
        <v>1029</v>
      </c>
      <c r="B1036" s="70" t="s">
        <v>1380</v>
      </c>
      <c r="C1036" s="3" t="s">
        <v>6275</v>
      </c>
      <c r="D1036" s="75">
        <v>460</v>
      </c>
      <c r="E1036" s="32" t="s">
        <v>348</v>
      </c>
      <c r="F1036" s="1"/>
    </row>
    <row r="1037" spans="1:6">
      <c r="A1037" s="128">
        <v>1030</v>
      </c>
      <c r="B1037" s="31" t="s">
        <v>10160</v>
      </c>
      <c r="C1037" s="54" t="s">
        <v>6275</v>
      </c>
      <c r="D1037" s="77">
        <v>450</v>
      </c>
      <c r="E1037" s="185" t="s">
        <v>348</v>
      </c>
      <c r="F1037" s="1"/>
    </row>
    <row r="1038" spans="1:6">
      <c r="A1038" s="128">
        <v>1031</v>
      </c>
      <c r="B1038" s="70" t="s">
        <v>349</v>
      </c>
      <c r="C1038" s="3" t="s">
        <v>6275</v>
      </c>
      <c r="D1038" s="75">
        <v>1940</v>
      </c>
      <c r="E1038" s="32" t="s">
        <v>348</v>
      </c>
      <c r="F1038" s="1"/>
    </row>
    <row r="1039" spans="1:6">
      <c r="A1039" s="128">
        <v>1032</v>
      </c>
      <c r="B1039" s="70" t="s">
        <v>1381</v>
      </c>
      <c r="C1039" s="3" t="s">
        <v>6275</v>
      </c>
      <c r="D1039" s="75">
        <v>80</v>
      </c>
      <c r="E1039" s="32" t="s">
        <v>348</v>
      </c>
      <c r="F1039" s="1"/>
    </row>
    <row r="1040" spans="1:6">
      <c r="A1040" s="128">
        <v>1033</v>
      </c>
      <c r="B1040" s="70" t="s">
        <v>350</v>
      </c>
      <c r="C1040" s="3" t="s">
        <v>6275</v>
      </c>
      <c r="D1040" s="75">
        <v>360</v>
      </c>
      <c r="E1040" s="32" t="s">
        <v>348</v>
      </c>
      <c r="F1040" s="1"/>
    </row>
    <row r="1041" spans="1:6">
      <c r="A1041" s="128">
        <v>1034</v>
      </c>
      <c r="B1041" s="53" t="s">
        <v>10154</v>
      </c>
      <c r="C1041" s="54" t="s">
        <v>6623</v>
      </c>
      <c r="D1041" s="77">
        <v>564</v>
      </c>
      <c r="E1041" s="185" t="s">
        <v>348</v>
      </c>
      <c r="F1041" s="1"/>
    </row>
    <row r="1042" spans="1:6">
      <c r="A1042" s="128">
        <v>1035</v>
      </c>
      <c r="B1042" s="70" t="s">
        <v>351</v>
      </c>
      <c r="C1042" s="7" t="s">
        <v>6623</v>
      </c>
      <c r="D1042" s="75">
        <v>1500</v>
      </c>
      <c r="E1042" s="32" t="s">
        <v>348</v>
      </c>
      <c r="F1042" s="1"/>
    </row>
    <row r="1043" spans="1:6">
      <c r="A1043" s="128">
        <v>1036</v>
      </c>
      <c r="B1043" s="70" t="s">
        <v>1382</v>
      </c>
      <c r="C1043" s="3" t="s">
        <v>6275</v>
      </c>
      <c r="D1043" s="75">
        <v>420</v>
      </c>
      <c r="E1043" s="32" t="s">
        <v>348</v>
      </c>
      <c r="F1043" s="1"/>
    </row>
    <row r="1044" spans="1:6">
      <c r="A1044" s="128">
        <v>1037</v>
      </c>
      <c r="B1044" s="70" t="s">
        <v>1383</v>
      </c>
      <c r="C1044" s="3" t="s">
        <v>6275</v>
      </c>
      <c r="D1044" s="75">
        <v>125</v>
      </c>
      <c r="E1044" s="32" t="s">
        <v>348</v>
      </c>
      <c r="F1044" s="1"/>
    </row>
    <row r="1045" spans="1:6">
      <c r="A1045" s="128">
        <v>1038</v>
      </c>
      <c r="B1045" s="70" t="s">
        <v>352</v>
      </c>
      <c r="C1045" s="3" t="s">
        <v>6275</v>
      </c>
      <c r="D1045" s="75">
        <v>3900</v>
      </c>
      <c r="E1045" s="32" t="s">
        <v>353</v>
      </c>
      <c r="F1045" s="1"/>
    </row>
    <row r="1046" spans="1:6">
      <c r="A1046" s="128">
        <v>1039</v>
      </c>
      <c r="B1046" s="70" t="s">
        <v>354</v>
      </c>
      <c r="C1046" s="3" t="s">
        <v>6275</v>
      </c>
      <c r="D1046" s="75">
        <v>190</v>
      </c>
      <c r="E1046" s="32" t="s">
        <v>353</v>
      </c>
      <c r="F1046" s="1"/>
    </row>
    <row r="1047" spans="1:6">
      <c r="A1047" s="128">
        <v>1040</v>
      </c>
      <c r="B1047" s="70" t="s">
        <v>355</v>
      </c>
      <c r="C1047" s="3" t="s">
        <v>6275</v>
      </c>
      <c r="D1047" s="75">
        <v>3240</v>
      </c>
      <c r="E1047" s="32" t="s">
        <v>353</v>
      </c>
      <c r="F1047" s="1"/>
    </row>
    <row r="1048" spans="1:6">
      <c r="A1048" s="128">
        <v>1041</v>
      </c>
      <c r="B1048" s="70" t="s">
        <v>356</v>
      </c>
      <c r="C1048" s="3" t="s">
        <v>6275</v>
      </c>
      <c r="D1048" s="75">
        <v>3820</v>
      </c>
      <c r="E1048" s="32" t="s">
        <v>353</v>
      </c>
      <c r="F1048" s="1"/>
    </row>
    <row r="1049" spans="1:6">
      <c r="A1049" s="128">
        <v>1042</v>
      </c>
      <c r="B1049" s="70" t="s">
        <v>357</v>
      </c>
      <c r="C1049" s="3" t="s">
        <v>6275</v>
      </c>
      <c r="D1049" s="75">
        <v>660</v>
      </c>
      <c r="E1049" s="32" t="s">
        <v>353</v>
      </c>
      <c r="F1049" s="1"/>
    </row>
    <row r="1050" spans="1:6">
      <c r="A1050" s="128">
        <v>1043</v>
      </c>
      <c r="B1050" s="70" t="s">
        <v>358</v>
      </c>
      <c r="C1050" s="3" t="s">
        <v>6275</v>
      </c>
      <c r="D1050" s="75">
        <v>1057.2946609153005</v>
      </c>
      <c r="E1050" s="32" t="s">
        <v>353</v>
      </c>
      <c r="F1050" s="1"/>
    </row>
    <row r="1051" spans="1:6">
      <c r="A1051" s="128">
        <v>1044</v>
      </c>
      <c r="B1051" s="70" t="s">
        <v>359</v>
      </c>
      <c r="C1051" s="3" t="s">
        <v>6315</v>
      </c>
      <c r="D1051" s="75">
        <v>450</v>
      </c>
      <c r="E1051" s="32" t="s">
        <v>353</v>
      </c>
      <c r="F1051" s="1"/>
    </row>
    <row r="1052" spans="1:6">
      <c r="A1052" s="128">
        <v>1045</v>
      </c>
      <c r="B1052" s="70" t="s">
        <v>360</v>
      </c>
      <c r="C1052" s="3" t="s">
        <v>6275</v>
      </c>
      <c r="D1052" s="75">
        <v>276</v>
      </c>
      <c r="E1052" s="32" t="s">
        <v>353</v>
      </c>
      <c r="F1052" s="1"/>
    </row>
    <row r="1053" spans="1:6">
      <c r="A1053" s="128">
        <v>1046</v>
      </c>
      <c r="B1053" s="70" t="s">
        <v>361</v>
      </c>
      <c r="C1053" s="3" t="s">
        <v>6275</v>
      </c>
      <c r="D1053" s="75">
        <v>41.23</v>
      </c>
      <c r="E1053" s="32" t="s">
        <v>353</v>
      </c>
      <c r="F1053" s="1"/>
    </row>
    <row r="1054" spans="1:6">
      <c r="A1054" s="128">
        <v>1047</v>
      </c>
      <c r="B1054" s="70" t="s">
        <v>362</v>
      </c>
      <c r="C1054" s="3" t="s">
        <v>299</v>
      </c>
      <c r="D1054" s="75">
        <v>240</v>
      </c>
      <c r="E1054" s="32" t="s">
        <v>353</v>
      </c>
      <c r="F1054" s="1"/>
    </row>
    <row r="1055" spans="1:6">
      <c r="A1055" s="128">
        <v>1048</v>
      </c>
      <c r="B1055" s="70" t="s">
        <v>363</v>
      </c>
      <c r="C1055" s="3" t="s">
        <v>299</v>
      </c>
      <c r="D1055" s="75">
        <v>240</v>
      </c>
      <c r="E1055" s="32" t="s">
        <v>353</v>
      </c>
      <c r="F1055" s="1"/>
    </row>
    <row r="1056" spans="1:6">
      <c r="A1056" s="128">
        <v>1049</v>
      </c>
      <c r="B1056" s="70" t="s">
        <v>1385</v>
      </c>
      <c r="C1056" s="3" t="s">
        <v>6275</v>
      </c>
      <c r="D1056" s="75">
        <v>160</v>
      </c>
      <c r="E1056" s="32" t="s">
        <v>9278</v>
      </c>
      <c r="F1056" s="1"/>
    </row>
    <row r="1057" spans="1:6">
      <c r="A1057" s="128">
        <v>1050</v>
      </c>
      <c r="B1057" s="70" t="s">
        <v>1384</v>
      </c>
      <c r="C1057" s="3" t="s">
        <v>6275</v>
      </c>
      <c r="D1057" s="75">
        <v>9000</v>
      </c>
      <c r="E1057" s="32" t="s">
        <v>365</v>
      </c>
      <c r="F1057" s="1"/>
    </row>
    <row r="1058" spans="1:6">
      <c r="A1058" s="128">
        <v>1051</v>
      </c>
      <c r="B1058" s="53" t="s">
        <v>10157</v>
      </c>
      <c r="C1058" s="54" t="s">
        <v>6275</v>
      </c>
      <c r="D1058" s="77">
        <v>2440</v>
      </c>
      <c r="E1058" s="185" t="s">
        <v>365</v>
      </c>
      <c r="F1058" s="1"/>
    </row>
    <row r="1059" spans="1:6">
      <c r="A1059" s="128">
        <v>1052</v>
      </c>
      <c r="B1059" s="70" t="s">
        <v>364</v>
      </c>
      <c r="C1059" s="3" t="s">
        <v>6275</v>
      </c>
      <c r="D1059" s="75">
        <v>1050</v>
      </c>
      <c r="E1059" s="32" t="s">
        <v>365</v>
      </c>
      <c r="F1059" s="1"/>
    </row>
    <row r="1060" spans="1:6">
      <c r="A1060" s="128">
        <v>1053</v>
      </c>
      <c r="B1060" s="53" t="s">
        <v>10158</v>
      </c>
      <c r="C1060" s="54" t="s">
        <v>6275</v>
      </c>
      <c r="D1060" s="77">
        <v>1630</v>
      </c>
      <c r="E1060" s="185" t="s">
        <v>365</v>
      </c>
      <c r="F1060" s="1"/>
    </row>
    <row r="1061" spans="1:6">
      <c r="A1061" s="128">
        <v>1054</v>
      </c>
      <c r="B1061" s="70" t="s">
        <v>366</v>
      </c>
      <c r="C1061" s="3" t="s">
        <v>6275</v>
      </c>
      <c r="D1061" s="75">
        <v>8612.9263319733564</v>
      </c>
      <c r="E1061" s="32" t="s">
        <v>365</v>
      </c>
      <c r="F1061" s="1"/>
    </row>
    <row r="1062" spans="1:6">
      <c r="A1062" s="128">
        <v>1055</v>
      </c>
      <c r="B1062" s="30" t="s">
        <v>8248</v>
      </c>
      <c r="C1062" s="3" t="s">
        <v>299</v>
      </c>
      <c r="D1062" s="10">
        <v>230</v>
      </c>
      <c r="E1062" s="6" t="s">
        <v>365</v>
      </c>
      <c r="F1062" s="1"/>
    </row>
    <row r="1063" spans="1:6">
      <c r="A1063" s="128">
        <v>1056</v>
      </c>
      <c r="B1063" s="30" t="s">
        <v>8892</v>
      </c>
      <c r="C1063" s="11" t="s">
        <v>6275</v>
      </c>
      <c r="D1063" s="10">
        <v>118.46717055792291</v>
      </c>
      <c r="E1063" s="12" t="s">
        <v>365</v>
      </c>
      <c r="F1063" s="1"/>
    </row>
    <row r="1064" spans="1:6">
      <c r="A1064" s="128">
        <v>1057</v>
      </c>
      <c r="B1064" s="30" t="s">
        <v>7163</v>
      </c>
      <c r="C1064" s="3" t="s">
        <v>299</v>
      </c>
      <c r="D1064" s="10">
        <v>500</v>
      </c>
      <c r="E1064" s="6" t="s">
        <v>365</v>
      </c>
      <c r="F1064" s="1"/>
    </row>
    <row r="1065" spans="1:6">
      <c r="A1065" s="128">
        <v>1058</v>
      </c>
      <c r="B1065" s="70" t="s">
        <v>367</v>
      </c>
      <c r="C1065" s="3" t="s">
        <v>299</v>
      </c>
      <c r="D1065" s="75">
        <v>240</v>
      </c>
      <c r="E1065" s="32" t="s">
        <v>365</v>
      </c>
      <c r="F1065" s="1"/>
    </row>
    <row r="1066" spans="1:6">
      <c r="A1066" s="128">
        <v>1059</v>
      </c>
      <c r="B1066" s="70" t="s">
        <v>368</v>
      </c>
      <c r="C1066" s="3" t="s">
        <v>299</v>
      </c>
      <c r="D1066" s="75">
        <v>240</v>
      </c>
      <c r="E1066" s="32" t="s">
        <v>365</v>
      </c>
      <c r="F1066" s="1"/>
    </row>
    <row r="1067" spans="1:6">
      <c r="A1067" s="128">
        <v>1060</v>
      </c>
      <c r="B1067" s="30" t="s">
        <v>7162</v>
      </c>
      <c r="C1067" s="3" t="s">
        <v>299</v>
      </c>
      <c r="D1067" s="10">
        <v>97</v>
      </c>
      <c r="E1067" s="6" t="s">
        <v>365</v>
      </c>
      <c r="F1067" s="1"/>
    </row>
    <row r="1068" spans="1:6">
      <c r="A1068" s="128">
        <v>1061</v>
      </c>
      <c r="B1068" s="70" t="s">
        <v>369</v>
      </c>
      <c r="C1068" s="3" t="s">
        <v>6275</v>
      </c>
      <c r="D1068" s="75">
        <v>3344.4176427921834</v>
      </c>
      <c r="E1068" s="32" t="s">
        <v>370</v>
      </c>
      <c r="F1068" s="1"/>
    </row>
    <row r="1069" spans="1:6">
      <c r="A1069" s="128">
        <v>1062</v>
      </c>
      <c r="B1069" s="70" t="s">
        <v>1386</v>
      </c>
      <c r="C1069" s="7" t="s">
        <v>6623</v>
      </c>
      <c r="D1069" s="75">
        <v>600</v>
      </c>
      <c r="E1069" s="32" t="s">
        <v>370</v>
      </c>
      <c r="F1069" s="1"/>
    </row>
    <row r="1070" spans="1:6">
      <c r="A1070" s="128">
        <v>1063</v>
      </c>
      <c r="B1070" s="70" t="s">
        <v>1387</v>
      </c>
      <c r="C1070" s="7" t="s">
        <v>6623</v>
      </c>
      <c r="D1070" s="75">
        <v>900</v>
      </c>
      <c r="E1070" s="32" t="s">
        <v>370</v>
      </c>
      <c r="F1070" s="1"/>
    </row>
    <row r="1071" spans="1:6">
      <c r="A1071" s="128">
        <v>1064</v>
      </c>
      <c r="B1071" s="31" t="s">
        <v>11744</v>
      </c>
      <c r="C1071" s="54" t="s">
        <v>6623</v>
      </c>
      <c r="D1071" s="77">
        <v>300</v>
      </c>
      <c r="E1071" s="185" t="s">
        <v>370</v>
      </c>
      <c r="F1071" s="1"/>
    </row>
    <row r="1072" spans="1:6">
      <c r="A1072" s="128">
        <v>1065</v>
      </c>
      <c r="B1072" s="70" t="s">
        <v>1388</v>
      </c>
      <c r="C1072" s="7" t="s">
        <v>6623</v>
      </c>
      <c r="D1072" s="75">
        <v>2400</v>
      </c>
      <c r="E1072" s="32" t="s">
        <v>370</v>
      </c>
      <c r="F1072" s="1"/>
    </row>
    <row r="1073" spans="1:6">
      <c r="A1073" s="128">
        <v>1066</v>
      </c>
      <c r="B1073" s="70" t="s">
        <v>1389</v>
      </c>
      <c r="C1073" s="3" t="s">
        <v>6275</v>
      </c>
      <c r="D1073" s="75">
        <v>390</v>
      </c>
      <c r="E1073" s="32" t="s">
        <v>370</v>
      </c>
      <c r="F1073" s="1"/>
    </row>
    <row r="1074" spans="1:6">
      <c r="A1074" s="128">
        <v>1067</v>
      </c>
      <c r="B1074" s="30" t="s">
        <v>7420</v>
      </c>
      <c r="C1074" s="11" t="s">
        <v>8686</v>
      </c>
      <c r="D1074" s="10">
        <v>5000</v>
      </c>
      <c r="E1074" s="6" t="s">
        <v>371</v>
      </c>
      <c r="F1074" s="1"/>
    </row>
    <row r="1075" spans="1:6">
      <c r="A1075" s="128">
        <v>1068</v>
      </c>
      <c r="B1075" s="70" t="s">
        <v>372</v>
      </c>
      <c r="C1075" s="7" t="s">
        <v>6623</v>
      </c>
      <c r="D1075" s="75">
        <v>1560</v>
      </c>
      <c r="E1075" s="32" t="s">
        <v>371</v>
      </c>
      <c r="F1075" s="1"/>
    </row>
    <row r="1076" spans="1:6">
      <c r="A1076" s="128">
        <v>1069</v>
      </c>
      <c r="B1076" s="70" t="s">
        <v>373</v>
      </c>
      <c r="C1076" s="7" t="s">
        <v>6623</v>
      </c>
      <c r="D1076" s="75">
        <v>770</v>
      </c>
      <c r="E1076" s="32" t="s">
        <v>371</v>
      </c>
      <c r="F1076" s="1"/>
    </row>
    <row r="1077" spans="1:6">
      <c r="A1077" s="128">
        <v>1070</v>
      </c>
      <c r="B1077" s="70" t="s">
        <v>374</v>
      </c>
      <c r="C1077" s="7" t="s">
        <v>6623</v>
      </c>
      <c r="D1077" s="75">
        <v>740</v>
      </c>
      <c r="E1077" s="32" t="s">
        <v>371</v>
      </c>
      <c r="F1077" s="1"/>
    </row>
    <row r="1078" spans="1:6">
      <c r="A1078" s="128">
        <v>1071</v>
      </c>
      <c r="B1078" s="70" t="s">
        <v>375</v>
      </c>
      <c r="C1078" s="3" t="s">
        <v>6275</v>
      </c>
      <c r="D1078" s="75">
        <v>2500</v>
      </c>
      <c r="E1078" s="32" t="s">
        <v>371</v>
      </c>
      <c r="F1078" s="1"/>
    </row>
    <row r="1079" spans="1:6">
      <c r="A1079" s="128">
        <v>1072</v>
      </c>
      <c r="B1079" s="70" t="s">
        <v>376</v>
      </c>
      <c r="C1079" s="7" t="s">
        <v>6623</v>
      </c>
      <c r="D1079" s="75">
        <v>2160</v>
      </c>
      <c r="E1079" s="32" t="s">
        <v>371</v>
      </c>
      <c r="F1079" s="1"/>
    </row>
    <row r="1080" spans="1:6">
      <c r="A1080" s="128">
        <v>1073</v>
      </c>
      <c r="B1080" s="70" t="s">
        <v>377</v>
      </c>
      <c r="C1080" s="3" t="s">
        <v>6275</v>
      </c>
      <c r="D1080" s="75">
        <v>390</v>
      </c>
      <c r="E1080" s="32" t="s">
        <v>371</v>
      </c>
      <c r="F1080" s="1"/>
    </row>
    <row r="1081" spans="1:6">
      <c r="A1081" s="128">
        <v>1074</v>
      </c>
      <c r="B1081" s="70" t="s">
        <v>378</v>
      </c>
      <c r="C1081" s="3" t="s">
        <v>6315</v>
      </c>
      <c r="D1081" s="75">
        <v>2400</v>
      </c>
      <c r="E1081" s="32" t="s">
        <v>371</v>
      </c>
      <c r="F1081" s="1"/>
    </row>
    <row r="1082" spans="1:6">
      <c r="A1082" s="128">
        <v>1075</v>
      </c>
      <c r="B1082" s="70" t="s">
        <v>379</v>
      </c>
      <c r="C1082" s="7" t="s">
        <v>6623</v>
      </c>
      <c r="D1082" s="75">
        <v>420</v>
      </c>
      <c r="E1082" s="32" t="s">
        <v>371</v>
      </c>
      <c r="F1082" s="1"/>
    </row>
    <row r="1083" spans="1:6">
      <c r="A1083" s="128">
        <v>1076</v>
      </c>
      <c r="B1083" s="70" t="s">
        <v>380</v>
      </c>
      <c r="C1083" s="7" t="s">
        <v>6623</v>
      </c>
      <c r="D1083" s="75">
        <v>820</v>
      </c>
      <c r="E1083" s="32" t="s">
        <v>371</v>
      </c>
      <c r="F1083" s="1"/>
    </row>
    <row r="1084" spans="1:6">
      <c r="A1084" s="128">
        <v>1077</v>
      </c>
      <c r="B1084" s="61" t="s">
        <v>9799</v>
      </c>
      <c r="C1084" s="52" t="s">
        <v>299</v>
      </c>
      <c r="D1084" s="77">
        <v>242</v>
      </c>
      <c r="E1084" s="63" t="s">
        <v>371</v>
      </c>
      <c r="F1084" s="1"/>
    </row>
    <row r="1085" spans="1:6">
      <c r="A1085" s="128">
        <v>1078</v>
      </c>
      <c r="B1085" s="70" t="s">
        <v>381</v>
      </c>
      <c r="C1085" s="7" t="s">
        <v>6623</v>
      </c>
      <c r="D1085" s="75">
        <v>975</v>
      </c>
      <c r="E1085" s="32" t="s">
        <v>371</v>
      </c>
      <c r="F1085" s="1"/>
    </row>
    <row r="1086" spans="1:6">
      <c r="A1086" s="128">
        <v>1079</v>
      </c>
      <c r="B1086" s="70" t="s">
        <v>382</v>
      </c>
      <c r="C1086" s="7" t="s">
        <v>6623</v>
      </c>
      <c r="D1086" s="75">
        <v>210</v>
      </c>
      <c r="E1086" s="32" t="s">
        <v>371</v>
      </c>
      <c r="F1086" s="1"/>
    </row>
    <row r="1087" spans="1:6">
      <c r="A1087" s="128">
        <v>1080</v>
      </c>
      <c r="B1087" s="70" t="s">
        <v>383</v>
      </c>
      <c r="C1087" s="7" t="s">
        <v>6623</v>
      </c>
      <c r="D1087" s="75">
        <v>405</v>
      </c>
      <c r="E1087" s="32" t="s">
        <v>371</v>
      </c>
      <c r="F1087" s="1"/>
    </row>
    <row r="1088" spans="1:6">
      <c r="A1088" s="128">
        <v>1081</v>
      </c>
      <c r="B1088" s="70" t="s">
        <v>384</v>
      </c>
      <c r="C1088" s="7" t="s">
        <v>6623</v>
      </c>
      <c r="D1088" s="75">
        <v>360</v>
      </c>
      <c r="E1088" s="32" t="s">
        <v>371</v>
      </c>
      <c r="F1088" s="1"/>
    </row>
    <row r="1089" spans="1:6">
      <c r="A1089" s="128">
        <v>1082</v>
      </c>
      <c r="B1089" s="53" t="s">
        <v>10152</v>
      </c>
      <c r="C1089" s="54" t="s">
        <v>6275</v>
      </c>
      <c r="D1089" s="77">
        <v>3900</v>
      </c>
      <c r="E1089" s="185" t="s">
        <v>371</v>
      </c>
      <c r="F1089" s="1"/>
    </row>
    <row r="1090" spans="1:6">
      <c r="A1090" s="128">
        <v>1083</v>
      </c>
      <c r="B1090" s="53" t="s">
        <v>10153</v>
      </c>
      <c r="C1090" s="54" t="s">
        <v>6623</v>
      </c>
      <c r="D1090" s="77">
        <v>1700</v>
      </c>
      <c r="E1090" s="185" t="s">
        <v>371</v>
      </c>
      <c r="F1090" s="1"/>
    </row>
    <row r="1091" spans="1:6">
      <c r="A1091" s="128">
        <v>1084</v>
      </c>
      <c r="B1091" s="70" t="s">
        <v>1390</v>
      </c>
      <c r="C1091" s="7" t="s">
        <v>6623</v>
      </c>
      <c r="D1091" s="75">
        <v>420</v>
      </c>
      <c r="E1091" s="32" t="s">
        <v>371</v>
      </c>
      <c r="F1091" s="1"/>
    </row>
    <row r="1092" spans="1:6">
      <c r="A1092" s="128">
        <v>1085</v>
      </c>
      <c r="B1092" s="70" t="s">
        <v>1391</v>
      </c>
      <c r="C1092" s="7" t="s">
        <v>6623</v>
      </c>
      <c r="D1092" s="75">
        <v>160</v>
      </c>
      <c r="E1092" s="32" t="s">
        <v>371</v>
      </c>
      <c r="F1092" s="1"/>
    </row>
    <row r="1093" spans="1:6">
      <c r="A1093" s="128">
        <v>1086</v>
      </c>
      <c r="B1093" s="31" t="s">
        <v>11595</v>
      </c>
      <c r="C1093" s="15" t="s">
        <v>6623</v>
      </c>
      <c r="D1093" s="77">
        <v>240</v>
      </c>
      <c r="E1093" s="6" t="s">
        <v>371</v>
      </c>
      <c r="F1093" s="1"/>
    </row>
    <row r="1094" spans="1:6">
      <c r="A1094" s="128">
        <v>1087</v>
      </c>
      <c r="B1094" s="70" t="s">
        <v>385</v>
      </c>
      <c r="C1094" s="3" t="s">
        <v>299</v>
      </c>
      <c r="D1094" s="75">
        <v>240</v>
      </c>
      <c r="E1094" s="32" t="s">
        <v>371</v>
      </c>
      <c r="F1094" s="1"/>
    </row>
    <row r="1095" spans="1:6">
      <c r="A1095" s="128">
        <v>1088</v>
      </c>
      <c r="B1095" s="53" t="s">
        <v>10159</v>
      </c>
      <c r="C1095" s="54" t="s">
        <v>6275</v>
      </c>
      <c r="D1095" s="77">
        <v>580</v>
      </c>
      <c r="E1095" s="185" t="s">
        <v>371</v>
      </c>
      <c r="F1095" s="1"/>
    </row>
    <row r="1096" spans="1:6">
      <c r="A1096" s="128">
        <v>1089</v>
      </c>
      <c r="B1096" s="53" t="s">
        <v>10150</v>
      </c>
      <c r="C1096" s="54" t="s">
        <v>6275</v>
      </c>
      <c r="D1096" s="77">
        <v>3300</v>
      </c>
      <c r="E1096" s="185" t="s">
        <v>371</v>
      </c>
      <c r="F1096" s="1"/>
    </row>
    <row r="1097" spans="1:6">
      <c r="A1097" s="128">
        <v>1090</v>
      </c>
      <c r="B1097" s="70" t="s">
        <v>386</v>
      </c>
      <c r="C1097" s="7" t="s">
        <v>6623</v>
      </c>
      <c r="D1097" s="75">
        <v>755.28516456276225</v>
      </c>
      <c r="E1097" s="32" t="s">
        <v>371</v>
      </c>
      <c r="F1097" s="1"/>
    </row>
    <row r="1098" spans="1:6">
      <c r="A1098" s="128">
        <v>1091</v>
      </c>
      <c r="B1098" s="70" t="s">
        <v>387</v>
      </c>
      <c r="C1098" s="7" t="s">
        <v>6623</v>
      </c>
      <c r="D1098" s="75">
        <v>1700</v>
      </c>
      <c r="E1098" s="32" t="s">
        <v>371</v>
      </c>
      <c r="F1098" s="1"/>
    </row>
    <row r="1099" spans="1:6">
      <c r="A1099" s="128">
        <v>1092</v>
      </c>
      <c r="B1099" s="70" t="s">
        <v>388</v>
      </c>
      <c r="C1099" s="3" t="s">
        <v>6275</v>
      </c>
      <c r="D1099" s="75">
        <v>390</v>
      </c>
      <c r="E1099" s="32" t="s">
        <v>371</v>
      </c>
      <c r="F1099" s="1"/>
    </row>
    <row r="1100" spans="1:6">
      <c r="A1100" s="128">
        <v>1093</v>
      </c>
      <c r="B1100" s="70" t="s">
        <v>389</v>
      </c>
      <c r="C1100" s="3" t="s">
        <v>6275</v>
      </c>
      <c r="D1100" s="75">
        <v>500</v>
      </c>
      <c r="E1100" s="32" t="s">
        <v>371</v>
      </c>
      <c r="F1100" s="1"/>
    </row>
    <row r="1101" spans="1:6">
      <c r="A1101" s="128">
        <v>1094</v>
      </c>
      <c r="B1101" s="70" t="s">
        <v>1392</v>
      </c>
      <c r="C1101" s="3" t="s">
        <v>6275</v>
      </c>
      <c r="D1101" s="75">
        <v>516</v>
      </c>
      <c r="E1101" s="32" t="s">
        <v>391</v>
      </c>
      <c r="F1101" s="1"/>
    </row>
    <row r="1102" spans="1:6">
      <c r="A1102" s="128">
        <v>1095</v>
      </c>
      <c r="B1102" s="70" t="s">
        <v>390</v>
      </c>
      <c r="C1102" s="3" t="s">
        <v>6275</v>
      </c>
      <c r="D1102" s="75">
        <v>900</v>
      </c>
      <c r="E1102" s="32" t="s">
        <v>391</v>
      </c>
      <c r="F1102" s="1"/>
    </row>
    <row r="1103" spans="1:6">
      <c r="A1103" s="128">
        <v>1096</v>
      </c>
      <c r="B1103" s="70" t="s">
        <v>392</v>
      </c>
      <c r="C1103" s="7" t="s">
        <v>6623</v>
      </c>
      <c r="D1103" s="75">
        <v>290</v>
      </c>
      <c r="E1103" s="32" t="s">
        <v>391</v>
      </c>
      <c r="F1103" s="1"/>
    </row>
    <row r="1104" spans="1:6">
      <c r="A1104" s="128">
        <v>1097</v>
      </c>
      <c r="B1104" s="70" t="s">
        <v>1393</v>
      </c>
      <c r="C1104" s="3" t="s">
        <v>6275</v>
      </c>
      <c r="D1104" s="75">
        <v>650</v>
      </c>
      <c r="E1104" s="32" t="s">
        <v>391</v>
      </c>
      <c r="F1104" s="1"/>
    </row>
    <row r="1105" spans="1:6">
      <c r="A1105" s="128">
        <v>1098</v>
      </c>
      <c r="B1105" s="53" t="s">
        <v>10155</v>
      </c>
      <c r="C1105" s="54" t="s">
        <v>6275</v>
      </c>
      <c r="D1105" s="77">
        <v>380</v>
      </c>
      <c r="E1105" s="185" t="s">
        <v>391</v>
      </c>
      <c r="F1105" s="1"/>
    </row>
    <row r="1106" spans="1:6">
      <c r="A1106" s="128">
        <v>1099</v>
      </c>
      <c r="B1106" s="70" t="s">
        <v>393</v>
      </c>
      <c r="C1106" s="3" t="s">
        <v>6275</v>
      </c>
      <c r="D1106" s="75">
        <v>250</v>
      </c>
      <c r="E1106" s="32" t="s">
        <v>391</v>
      </c>
      <c r="F1106" s="1"/>
    </row>
    <row r="1107" spans="1:6">
      <c r="A1107" s="128">
        <v>1100</v>
      </c>
      <c r="B1107" s="70" t="s">
        <v>394</v>
      </c>
      <c r="C1107" s="3" t="s">
        <v>6275</v>
      </c>
      <c r="D1107" s="75">
        <v>1070</v>
      </c>
      <c r="E1107" s="32" t="s">
        <v>391</v>
      </c>
      <c r="F1107" s="1"/>
    </row>
    <row r="1108" spans="1:6">
      <c r="A1108" s="128">
        <v>1101</v>
      </c>
      <c r="B1108" s="53" t="s">
        <v>10149</v>
      </c>
      <c r="C1108" s="54" t="s">
        <v>6275</v>
      </c>
      <c r="D1108" s="77">
        <v>124</v>
      </c>
      <c r="E1108" s="185" t="s">
        <v>391</v>
      </c>
      <c r="F1108" s="1"/>
    </row>
    <row r="1109" spans="1:6">
      <c r="A1109" s="128">
        <v>1102</v>
      </c>
      <c r="B1109" s="70" t="s">
        <v>1394</v>
      </c>
      <c r="C1109" s="3" t="s">
        <v>6275</v>
      </c>
      <c r="D1109" s="75">
        <v>900</v>
      </c>
      <c r="E1109" s="32" t="s">
        <v>391</v>
      </c>
      <c r="F1109" s="1"/>
    </row>
    <row r="1110" spans="1:6">
      <c r="A1110" s="128">
        <v>1103</v>
      </c>
      <c r="B1110" s="70" t="s">
        <v>395</v>
      </c>
      <c r="C1110" s="3" t="s">
        <v>6275</v>
      </c>
      <c r="D1110" s="75">
        <v>700</v>
      </c>
      <c r="E1110" s="32" t="s">
        <v>391</v>
      </c>
      <c r="F1110" s="1"/>
    </row>
    <row r="1111" spans="1:6">
      <c r="A1111" s="128">
        <v>1104</v>
      </c>
      <c r="B1111" s="70" t="s">
        <v>396</v>
      </c>
      <c r="C1111" s="3" t="s">
        <v>6275</v>
      </c>
      <c r="D1111" s="75">
        <v>666.02364442745068</v>
      </c>
      <c r="E1111" s="32" t="s">
        <v>391</v>
      </c>
      <c r="F1111" s="1"/>
    </row>
    <row r="1112" spans="1:6">
      <c r="A1112" s="128">
        <v>1105</v>
      </c>
      <c r="B1112" s="70" t="s">
        <v>1395</v>
      </c>
      <c r="C1112" s="3" t="s">
        <v>6275</v>
      </c>
      <c r="D1112" s="75">
        <v>960</v>
      </c>
      <c r="E1112" s="32" t="s">
        <v>391</v>
      </c>
      <c r="F1112" s="1"/>
    </row>
    <row r="1113" spans="1:6">
      <c r="A1113" s="128">
        <v>1106</v>
      </c>
      <c r="B1113" s="70" t="s">
        <v>397</v>
      </c>
      <c r="C1113" s="3" t="s">
        <v>6275</v>
      </c>
      <c r="D1113" s="75">
        <v>280</v>
      </c>
      <c r="E1113" s="32" t="s">
        <v>391</v>
      </c>
      <c r="F1113" s="1"/>
    </row>
    <row r="1114" spans="1:6">
      <c r="A1114" s="128">
        <v>1107</v>
      </c>
      <c r="B1114" s="70" t="s">
        <v>1396</v>
      </c>
      <c r="C1114" s="3" t="s">
        <v>6275</v>
      </c>
      <c r="D1114" s="75">
        <v>175</v>
      </c>
      <c r="E1114" s="32" t="s">
        <v>391</v>
      </c>
      <c r="F1114" s="1"/>
    </row>
    <row r="1115" spans="1:6">
      <c r="A1115" s="128">
        <v>1108</v>
      </c>
      <c r="B1115" s="70" t="s">
        <v>2594</v>
      </c>
      <c r="C1115" s="7" t="s">
        <v>6623</v>
      </c>
      <c r="D1115" s="75">
        <v>600</v>
      </c>
      <c r="E1115" s="32" t="s">
        <v>391</v>
      </c>
      <c r="F1115" s="1"/>
    </row>
    <row r="1116" spans="1:6">
      <c r="A1116" s="128">
        <v>1109</v>
      </c>
      <c r="B1116" s="70" t="s">
        <v>398</v>
      </c>
      <c r="C1116" s="3" t="s">
        <v>6275</v>
      </c>
      <c r="D1116" s="75">
        <v>7600</v>
      </c>
      <c r="E1116" s="32" t="s">
        <v>399</v>
      </c>
      <c r="F1116" s="1"/>
    </row>
    <row r="1117" spans="1:6">
      <c r="A1117" s="128">
        <v>1110</v>
      </c>
      <c r="B1117" s="70" t="s">
        <v>2596</v>
      </c>
      <c r="C1117" s="7" t="s">
        <v>6623</v>
      </c>
      <c r="D1117" s="75">
        <v>270</v>
      </c>
      <c r="E1117" s="32" t="s">
        <v>399</v>
      </c>
      <c r="F1117" s="1"/>
    </row>
    <row r="1118" spans="1:6">
      <c r="A1118" s="128">
        <v>1111</v>
      </c>
      <c r="B1118" s="70" t="s">
        <v>400</v>
      </c>
      <c r="C1118" s="7" t="s">
        <v>6623</v>
      </c>
      <c r="D1118" s="75">
        <v>296</v>
      </c>
      <c r="E1118" s="32" t="s">
        <v>399</v>
      </c>
      <c r="F1118" s="1"/>
    </row>
    <row r="1119" spans="1:6">
      <c r="A1119" s="128">
        <v>1112</v>
      </c>
      <c r="B1119" s="70" t="s">
        <v>401</v>
      </c>
      <c r="C1119" s="7" t="s">
        <v>6623</v>
      </c>
      <c r="D1119" s="75">
        <v>197</v>
      </c>
      <c r="E1119" s="32" t="s">
        <v>399</v>
      </c>
      <c r="F1119" s="1"/>
    </row>
    <row r="1120" spans="1:6">
      <c r="A1120" s="128">
        <v>1113</v>
      </c>
      <c r="B1120" s="70" t="s">
        <v>402</v>
      </c>
      <c r="C1120" s="3" t="s">
        <v>6275</v>
      </c>
      <c r="D1120" s="75">
        <v>900</v>
      </c>
      <c r="E1120" s="32" t="s">
        <v>399</v>
      </c>
      <c r="F1120" s="1"/>
    </row>
    <row r="1121" spans="1:6">
      <c r="A1121" s="128">
        <v>1114</v>
      </c>
      <c r="B1121" s="70" t="s">
        <v>403</v>
      </c>
      <c r="C1121" s="3" t="s">
        <v>6275</v>
      </c>
      <c r="D1121" s="75">
        <v>107</v>
      </c>
      <c r="E1121" s="32" t="s">
        <v>399</v>
      </c>
      <c r="F1121" s="1"/>
    </row>
    <row r="1122" spans="1:6">
      <c r="A1122" s="128">
        <v>1115</v>
      </c>
      <c r="B1122" s="70" t="s">
        <v>404</v>
      </c>
      <c r="C1122" s="3" t="s">
        <v>6275</v>
      </c>
      <c r="D1122" s="75">
        <v>1050</v>
      </c>
      <c r="E1122" s="32" t="s">
        <v>399</v>
      </c>
      <c r="F1122" s="1"/>
    </row>
    <row r="1123" spans="1:6">
      <c r="A1123" s="128">
        <v>1116</v>
      </c>
      <c r="B1123" s="70" t="s">
        <v>405</v>
      </c>
      <c r="C1123" s="3" t="s">
        <v>6275</v>
      </c>
      <c r="D1123" s="75">
        <v>900</v>
      </c>
      <c r="E1123" s="32" t="s">
        <v>406</v>
      </c>
      <c r="F1123" s="1"/>
    </row>
    <row r="1124" spans="1:6">
      <c r="A1124" s="128">
        <v>1117</v>
      </c>
      <c r="B1124" s="70" t="s">
        <v>407</v>
      </c>
      <c r="C1124" s="7" t="s">
        <v>6623</v>
      </c>
      <c r="D1124" s="75">
        <v>340</v>
      </c>
      <c r="E1124" s="32" t="s">
        <v>408</v>
      </c>
      <c r="F1124" s="1"/>
    </row>
    <row r="1125" spans="1:6">
      <c r="A1125" s="128">
        <v>1118</v>
      </c>
      <c r="B1125" s="70" t="s">
        <v>409</v>
      </c>
      <c r="C1125" s="7" t="s">
        <v>6623</v>
      </c>
      <c r="D1125" s="75">
        <v>860</v>
      </c>
      <c r="E1125" s="32" t="s">
        <v>408</v>
      </c>
      <c r="F1125" s="1"/>
    </row>
    <row r="1126" spans="1:6">
      <c r="A1126" s="128">
        <v>1119</v>
      </c>
      <c r="B1126" s="53" t="s">
        <v>9978</v>
      </c>
      <c r="C1126" s="54" t="s">
        <v>6275</v>
      </c>
      <c r="D1126" s="77">
        <v>1000</v>
      </c>
      <c r="E1126" s="185" t="s">
        <v>408</v>
      </c>
      <c r="F1126" s="1"/>
    </row>
    <row r="1127" spans="1:6">
      <c r="A1127" s="128">
        <v>1120</v>
      </c>
      <c r="B1127" s="30" t="s">
        <v>9977</v>
      </c>
      <c r="C1127" s="3" t="s">
        <v>6275</v>
      </c>
      <c r="D1127" s="10">
        <v>1500</v>
      </c>
      <c r="E1127" s="6" t="s">
        <v>408</v>
      </c>
      <c r="F1127" s="1"/>
    </row>
    <row r="1128" spans="1:6">
      <c r="A1128" s="128">
        <v>1121</v>
      </c>
      <c r="B1128" s="70" t="s">
        <v>410</v>
      </c>
      <c r="C1128" s="3" t="s">
        <v>299</v>
      </c>
      <c r="D1128" s="75">
        <v>240</v>
      </c>
      <c r="E1128" s="32" t="s">
        <v>408</v>
      </c>
      <c r="F1128" s="1"/>
    </row>
    <row r="1129" spans="1:6">
      <c r="A1129" s="128">
        <v>1122</v>
      </c>
      <c r="B1129" s="70" t="s">
        <v>2597</v>
      </c>
      <c r="C1129" s="3" t="s">
        <v>6275</v>
      </c>
      <c r="D1129" s="75">
        <v>176</v>
      </c>
      <c r="E1129" s="32" t="s">
        <v>408</v>
      </c>
      <c r="F1129" s="1"/>
    </row>
    <row r="1130" spans="1:6">
      <c r="A1130" s="128">
        <v>1123</v>
      </c>
      <c r="B1130" s="70" t="s">
        <v>2598</v>
      </c>
      <c r="C1130" s="7" t="s">
        <v>6623</v>
      </c>
      <c r="D1130" s="75">
        <v>480</v>
      </c>
      <c r="E1130" s="32" t="s">
        <v>408</v>
      </c>
      <c r="F1130" s="1"/>
    </row>
    <row r="1131" spans="1:6">
      <c r="A1131" s="128">
        <v>1124</v>
      </c>
      <c r="B1131" s="30" t="s">
        <v>11091</v>
      </c>
      <c r="C1131" s="11" t="s">
        <v>299</v>
      </c>
      <c r="D1131" s="74">
        <v>40</v>
      </c>
      <c r="E1131" s="12" t="s">
        <v>1398</v>
      </c>
      <c r="F1131" s="1"/>
    </row>
    <row r="1132" spans="1:6">
      <c r="A1132" s="128">
        <v>1125</v>
      </c>
      <c r="B1132" s="30" t="s">
        <v>11092</v>
      </c>
      <c r="C1132" s="11" t="s">
        <v>299</v>
      </c>
      <c r="D1132" s="74">
        <v>90</v>
      </c>
      <c r="E1132" s="12" t="s">
        <v>1398</v>
      </c>
      <c r="F1132" s="1"/>
    </row>
    <row r="1133" spans="1:6">
      <c r="A1133" s="128">
        <v>1126</v>
      </c>
      <c r="B1133" s="30" t="s">
        <v>11093</v>
      </c>
      <c r="C1133" s="11" t="s">
        <v>299</v>
      </c>
      <c r="D1133" s="74">
        <v>100</v>
      </c>
      <c r="E1133" s="12" t="s">
        <v>1398</v>
      </c>
      <c r="F1133" s="1"/>
    </row>
    <row r="1134" spans="1:6">
      <c r="A1134" s="128">
        <v>1127</v>
      </c>
      <c r="B1134" s="30" t="s">
        <v>5841</v>
      </c>
      <c r="C1134" s="3" t="s">
        <v>6315</v>
      </c>
      <c r="D1134" s="10">
        <v>80</v>
      </c>
      <c r="E1134" s="32" t="s">
        <v>1398</v>
      </c>
      <c r="F1134" s="1"/>
    </row>
    <row r="1135" spans="1:6">
      <c r="A1135" s="128">
        <v>1128</v>
      </c>
      <c r="B1135" s="30" t="s">
        <v>6624</v>
      </c>
      <c r="C1135" s="3" t="s">
        <v>299</v>
      </c>
      <c r="D1135" s="10">
        <v>98.978943248085443</v>
      </c>
      <c r="E1135" s="6" t="s">
        <v>1398</v>
      </c>
      <c r="F1135" s="1"/>
    </row>
    <row r="1136" spans="1:6">
      <c r="A1136" s="128">
        <v>1129</v>
      </c>
      <c r="B1136" s="130" t="s">
        <v>1397</v>
      </c>
      <c r="C1136" s="7" t="s">
        <v>6623</v>
      </c>
      <c r="D1136" s="80">
        <v>89.735892484557141</v>
      </c>
      <c r="E1136" s="33" t="s">
        <v>1398</v>
      </c>
      <c r="F1136" s="1"/>
    </row>
    <row r="1137" spans="1:6">
      <c r="A1137" s="128">
        <v>1130</v>
      </c>
      <c r="B1137" s="70" t="s">
        <v>4091</v>
      </c>
      <c r="C1137" s="3" t="s">
        <v>299</v>
      </c>
      <c r="D1137" s="10">
        <v>78</v>
      </c>
      <c r="E1137" s="33" t="s">
        <v>1398</v>
      </c>
      <c r="F1137" s="1"/>
    </row>
    <row r="1138" spans="1:6">
      <c r="A1138" s="128">
        <v>1131</v>
      </c>
      <c r="B1138" s="130" t="s">
        <v>1399</v>
      </c>
      <c r="C1138" s="7" t="s">
        <v>6623</v>
      </c>
      <c r="D1138" s="80">
        <v>96.072680820303958</v>
      </c>
      <c r="E1138" s="33" t="s">
        <v>1398</v>
      </c>
      <c r="F1138" s="1"/>
    </row>
    <row r="1139" spans="1:6">
      <c r="A1139" s="128">
        <v>1132</v>
      </c>
      <c r="B1139" s="30" t="s">
        <v>7479</v>
      </c>
      <c r="C1139" s="3" t="s">
        <v>299</v>
      </c>
      <c r="D1139" s="10">
        <v>146</v>
      </c>
      <c r="E1139" s="6" t="s">
        <v>1398</v>
      </c>
      <c r="F1139" s="1"/>
    </row>
    <row r="1140" spans="1:6">
      <c r="A1140" s="128">
        <v>1133</v>
      </c>
      <c r="B1140" s="130" t="s">
        <v>10234</v>
      </c>
      <c r="C1140" s="7" t="s">
        <v>6623</v>
      </c>
      <c r="D1140" s="80">
        <v>129.62</v>
      </c>
      <c r="E1140" s="33" t="s">
        <v>1398</v>
      </c>
      <c r="F1140" s="1"/>
    </row>
    <row r="1141" spans="1:6">
      <c r="A1141" s="128">
        <v>1134</v>
      </c>
      <c r="B1141" s="70" t="s">
        <v>2599</v>
      </c>
      <c r="C1141" s="3" t="s">
        <v>6275</v>
      </c>
      <c r="D1141" s="75">
        <v>160</v>
      </c>
      <c r="E1141" s="32" t="s">
        <v>1402</v>
      </c>
      <c r="F1141" s="1"/>
    </row>
    <row r="1142" spans="1:6">
      <c r="A1142" s="128">
        <v>1135</v>
      </c>
      <c r="B1142" s="70" t="s">
        <v>1401</v>
      </c>
      <c r="C1142" s="3" t="s">
        <v>6275</v>
      </c>
      <c r="D1142" s="75">
        <v>160</v>
      </c>
      <c r="E1142" s="32" t="s">
        <v>1402</v>
      </c>
      <c r="F1142" s="1"/>
    </row>
    <row r="1143" spans="1:6">
      <c r="A1143" s="128">
        <v>1136</v>
      </c>
      <c r="B1143" s="70" t="s">
        <v>1403</v>
      </c>
      <c r="C1143" s="7" t="s">
        <v>6623</v>
      </c>
      <c r="D1143" s="75">
        <v>100</v>
      </c>
      <c r="E1143" s="32" t="s">
        <v>1402</v>
      </c>
      <c r="F1143" s="1"/>
    </row>
    <row r="1144" spans="1:6">
      <c r="A1144" s="128">
        <v>1137</v>
      </c>
      <c r="B1144" s="70" t="s">
        <v>1404</v>
      </c>
      <c r="C1144" s="3" t="s">
        <v>6315</v>
      </c>
      <c r="D1144" s="75">
        <v>420</v>
      </c>
      <c r="E1144" s="32" t="s">
        <v>1402</v>
      </c>
      <c r="F1144" s="1"/>
    </row>
    <row r="1145" spans="1:6">
      <c r="A1145" s="128">
        <v>1138</v>
      </c>
      <c r="B1145" s="70" t="s">
        <v>1400</v>
      </c>
      <c r="C1145" s="9" t="s">
        <v>12820</v>
      </c>
      <c r="D1145" s="75">
        <v>20450</v>
      </c>
      <c r="E1145" s="32" t="s">
        <v>1406</v>
      </c>
      <c r="F1145" s="1"/>
    </row>
    <row r="1146" spans="1:6">
      <c r="A1146" s="128">
        <v>1139</v>
      </c>
      <c r="B1146" s="70" t="s">
        <v>2600</v>
      </c>
      <c r="C1146" s="3" t="s">
        <v>6275</v>
      </c>
      <c r="D1146" s="75">
        <v>270</v>
      </c>
      <c r="E1146" s="32" t="s">
        <v>1406</v>
      </c>
      <c r="F1146" s="1"/>
    </row>
    <row r="1147" spans="1:6">
      <c r="A1147" s="128">
        <v>1140</v>
      </c>
      <c r="B1147" s="70" t="s">
        <v>1405</v>
      </c>
      <c r="C1147" s="9" t="s">
        <v>12820</v>
      </c>
      <c r="D1147" s="75">
        <v>36250</v>
      </c>
      <c r="E1147" s="32" t="s">
        <v>1406</v>
      </c>
      <c r="F1147" s="1"/>
    </row>
    <row r="1148" spans="1:6">
      <c r="A1148" s="128">
        <v>1141</v>
      </c>
      <c r="B1148" s="31" t="s">
        <v>12358</v>
      </c>
      <c r="C1148" s="15" t="s">
        <v>6275</v>
      </c>
      <c r="D1148" s="73">
        <v>45</v>
      </c>
      <c r="E1148" s="6" t="s">
        <v>1406</v>
      </c>
      <c r="F1148" s="1"/>
    </row>
    <row r="1149" spans="1:6">
      <c r="A1149" s="128">
        <v>1142</v>
      </c>
      <c r="B1149" s="30" t="s">
        <v>6941</v>
      </c>
      <c r="C1149" s="3" t="s">
        <v>11571</v>
      </c>
      <c r="D1149" s="10">
        <v>1390</v>
      </c>
      <c r="E1149" s="6" t="s">
        <v>1406</v>
      </c>
      <c r="F1149" s="1"/>
    </row>
    <row r="1150" spans="1:6">
      <c r="A1150" s="128">
        <v>1143</v>
      </c>
      <c r="B1150" s="61" t="s">
        <v>12722</v>
      </c>
      <c r="C1150" s="55" t="s">
        <v>12820</v>
      </c>
      <c r="D1150" s="56">
        <v>360</v>
      </c>
      <c r="E1150" s="64" t="s">
        <v>1406</v>
      </c>
      <c r="F1150" s="1"/>
    </row>
    <row r="1151" spans="1:6">
      <c r="A1151" s="128">
        <v>1144</v>
      </c>
      <c r="B1151" s="70" t="s">
        <v>1407</v>
      </c>
      <c r="C1151" s="9" t="s">
        <v>12820</v>
      </c>
      <c r="D1151" s="75">
        <v>29000</v>
      </c>
      <c r="E1151" s="32" t="s">
        <v>1406</v>
      </c>
      <c r="F1151" s="1"/>
    </row>
    <row r="1152" spans="1:6">
      <c r="A1152" s="128">
        <v>1145</v>
      </c>
      <c r="B1152" s="31" t="s">
        <v>12357</v>
      </c>
      <c r="C1152" s="15" t="s">
        <v>6275</v>
      </c>
      <c r="D1152" s="73">
        <v>45</v>
      </c>
      <c r="E1152" s="6" t="s">
        <v>1406</v>
      </c>
      <c r="F1152" s="1"/>
    </row>
    <row r="1153" spans="1:6">
      <c r="A1153" s="128">
        <v>1146</v>
      </c>
      <c r="B1153" s="30" t="s">
        <v>7777</v>
      </c>
      <c r="C1153" s="3" t="s">
        <v>299</v>
      </c>
      <c r="D1153" s="10">
        <v>1830</v>
      </c>
      <c r="E1153" s="6" t="s">
        <v>1406</v>
      </c>
      <c r="F1153" s="1"/>
    </row>
    <row r="1154" spans="1:6">
      <c r="A1154" s="128">
        <v>1147</v>
      </c>
      <c r="B1154" s="30" t="s">
        <v>7780</v>
      </c>
      <c r="C1154" s="3" t="s">
        <v>299</v>
      </c>
      <c r="D1154" s="10">
        <v>90</v>
      </c>
      <c r="E1154" s="6" t="s">
        <v>1406</v>
      </c>
      <c r="F1154" s="1"/>
    </row>
    <row r="1155" spans="1:6">
      <c r="A1155" s="128">
        <v>1148</v>
      </c>
      <c r="B1155" s="30" t="s">
        <v>7779</v>
      </c>
      <c r="C1155" s="3" t="s">
        <v>299</v>
      </c>
      <c r="D1155" s="10">
        <v>370</v>
      </c>
      <c r="E1155" s="6" t="s">
        <v>1406</v>
      </c>
      <c r="F1155" s="1"/>
    </row>
    <row r="1156" spans="1:6">
      <c r="A1156" s="128">
        <v>1149</v>
      </c>
      <c r="B1156" s="30" t="s">
        <v>7778</v>
      </c>
      <c r="C1156" s="3" t="s">
        <v>299</v>
      </c>
      <c r="D1156" s="10">
        <v>490</v>
      </c>
      <c r="E1156" s="6" t="s">
        <v>1406</v>
      </c>
      <c r="F1156" s="1"/>
    </row>
    <row r="1157" spans="1:6">
      <c r="A1157" s="128">
        <v>1150</v>
      </c>
      <c r="B1157" s="30" t="s">
        <v>7776</v>
      </c>
      <c r="C1157" s="3" t="s">
        <v>299</v>
      </c>
      <c r="D1157" s="10">
        <v>1650</v>
      </c>
      <c r="E1157" s="6" t="s">
        <v>1406</v>
      </c>
      <c r="F1157" s="1"/>
    </row>
    <row r="1158" spans="1:6">
      <c r="A1158" s="128">
        <v>1151</v>
      </c>
      <c r="B1158" s="30" t="s">
        <v>7775</v>
      </c>
      <c r="C1158" s="3" t="s">
        <v>299</v>
      </c>
      <c r="D1158" s="10">
        <v>1500</v>
      </c>
      <c r="E1158" s="6" t="s">
        <v>1406</v>
      </c>
      <c r="F1158" s="1"/>
    </row>
    <row r="1159" spans="1:6">
      <c r="A1159" s="128">
        <v>1152</v>
      </c>
      <c r="B1159" s="30" t="s">
        <v>6947</v>
      </c>
      <c r="C1159" s="3" t="s">
        <v>6948</v>
      </c>
      <c r="D1159" s="10">
        <v>71</v>
      </c>
      <c r="E1159" s="6" t="s">
        <v>1406</v>
      </c>
      <c r="F1159" s="1"/>
    </row>
    <row r="1160" spans="1:6">
      <c r="A1160" s="128">
        <v>1153</v>
      </c>
      <c r="B1160" s="30" t="s">
        <v>6949</v>
      </c>
      <c r="C1160" s="3" t="s">
        <v>6948</v>
      </c>
      <c r="D1160" s="10">
        <v>71</v>
      </c>
      <c r="E1160" s="6" t="s">
        <v>1406</v>
      </c>
      <c r="F1160" s="1"/>
    </row>
    <row r="1161" spans="1:6">
      <c r="A1161" s="128">
        <v>1154</v>
      </c>
      <c r="B1161" s="30" t="s">
        <v>6950</v>
      </c>
      <c r="C1161" s="3" t="s">
        <v>12042</v>
      </c>
      <c r="D1161" s="10">
        <v>252</v>
      </c>
      <c r="E1161" s="6" t="s">
        <v>1406</v>
      </c>
      <c r="F1161" s="1"/>
    </row>
    <row r="1162" spans="1:6">
      <c r="A1162" s="128">
        <v>1155</v>
      </c>
      <c r="B1162" s="30" t="s">
        <v>6951</v>
      </c>
      <c r="C1162" s="3" t="s">
        <v>12042</v>
      </c>
      <c r="D1162" s="10">
        <v>187</v>
      </c>
      <c r="E1162" s="6" t="s">
        <v>1406</v>
      </c>
      <c r="F1162" s="1"/>
    </row>
    <row r="1163" spans="1:6">
      <c r="A1163" s="128">
        <v>1156</v>
      </c>
      <c r="B1163" s="30" t="s">
        <v>6952</v>
      </c>
      <c r="C1163" s="3" t="s">
        <v>7938</v>
      </c>
      <c r="D1163" s="10">
        <v>176</v>
      </c>
      <c r="E1163" s="6" t="s">
        <v>1406</v>
      </c>
      <c r="F1163" s="1"/>
    </row>
    <row r="1164" spans="1:6">
      <c r="A1164" s="128">
        <v>1157</v>
      </c>
      <c r="B1164" s="30" t="s">
        <v>6953</v>
      </c>
      <c r="C1164" s="3" t="s">
        <v>12042</v>
      </c>
      <c r="D1164" s="10">
        <v>269</v>
      </c>
      <c r="E1164" s="6" t="s">
        <v>1406</v>
      </c>
      <c r="F1164" s="1"/>
    </row>
    <row r="1165" spans="1:6">
      <c r="A1165" s="128">
        <v>1158</v>
      </c>
      <c r="B1165" s="30" t="s">
        <v>11572</v>
      </c>
      <c r="C1165" s="3" t="s">
        <v>6315</v>
      </c>
      <c r="D1165" s="10">
        <v>415</v>
      </c>
      <c r="E1165" s="6" t="s">
        <v>1406</v>
      </c>
      <c r="F1165" s="1"/>
    </row>
    <row r="1166" spans="1:6">
      <c r="A1166" s="128">
        <v>1159</v>
      </c>
      <c r="B1166" s="30" t="s">
        <v>6954</v>
      </c>
      <c r="C1166" s="3" t="s">
        <v>12036</v>
      </c>
      <c r="D1166" s="10">
        <v>57</v>
      </c>
      <c r="E1166" s="6" t="s">
        <v>1406</v>
      </c>
      <c r="F1166" s="1"/>
    </row>
    <row r="1167" spans="1:6">
      <c r="A1167" s="128">
        <v>1160</v>
      </c>
      <c r="B1167" s="30" t="s">
        <v>12274</v>
      </c>
      <c r="C1167" s="3" t="s">
        <v>6275</v>
      </c>
      <c r="D1167" s="10">
        <v>120</v>
      </c>
      <c r="E1167" s="6" t="s">
        <v>1406</v>
      </c>
      <c r="F1167" s="1"/>
    </row>
    <row r="1168" spans="1:6">
      <c r="A1168" s="128">
        <v>1161</v>
      </c>
      <c r="B1168" s="30" t="s">
        <v>11573</v>
      </c>
      <c r="C1168" s="3" t="s">
        <v>6315</v>
      </c>
      <c r="D1168" s="10">
        <v>58</v>
      </c>
      <c r="E1168" s="6" t="s">
        <v>1406</v>
      </c>
      <c r="F1168" s="1"/>
    </row>
    <row r="1169" spans="1:6">
      <c r="A1169" s="128">
        <v>1162</v>
      </c>
      <c r="B1169" s="30" t="s">
        <v>14047</v>
      </c>
      <c r="C1169" s="3" t="s">
        <v>6275</v>
      </c>
      <c r="D1169" s="10">
        <v>120</v>
      </c>
      <c r="E1169" s="6" t="s">
        <v>14048</v>
      </c>
      <c r="F1169" s="1"/>
    </row>
    <row r="1170" spans="1:6">
      <c r="A1170" s="128">
        <v>1163</v>
      </c>
      <c r="B1170" s="70" t="s">
        <v>1408</v>
      </c>
      <c r="C1170" s="3" t="s">
        <v>6275</v>
      </c>
      <c r="D1170" s="75">
        <v>211</v>
      </c>
      <c r="E1170" s="32" t="s">
        <v>1409</v>
      </c>
      <c r="F1170" s="1"/>
    </row>
    <row r="1171" spans="1:6">
      <c r="A1171" s="128">
        <v>1164</v>
      </c>
      <c r="B1171" s="70" t="s">
        <v>1410</v>
      </c>
      <c r="C1171" s="3" t="s">
        <v>6275</v>
      </c>
      <c r="D1171" s="75">
        <v>50</v>
      </c>
      <c r="E1171" s="32" t="s">
        <v>1409</v>
      </c>
      <c r="F1171" s="1"/>
    </row>
    <row r="1172" spans="1:6">
      <c r="A1172" s="128">
        <v>1165</v>
      </c>
      <c r="B1172" s="70" t="s">
        <v>1411</v>
      </c>
      <c r="C1172" s="7" t="s">
        <v>6623</v>
      </c>
      <c r="D1172" s="75">
        <v>264.61808043182771</v>
      </c>
      <c r="E1172" s="32" t="s">
        <v>1409</v>
      </c>
      <c r="F1172" s="1"/>
    </row>
    <row r="1173" spans="1:6">
      <c r="A1173" s="128">
        <v>1166</v>
      </c>
      <c r="B1173" s="70" t="s">
        <v>1412</v>
      </c>
      <c r="C1173" s="7" t="s">
        <v>6623</v>
      </c>
      <c r="D1173" s="75">
        <v>600</v>
      </c>
      <c r="E1173" s="32" t="s">
        <v>1409</v>
      </c>
      <c r="F1173" s="1"/>
    </row>
    <row r="1174" spans="1:6">
      <c r="A1174" s="128">
        <v>1167</v>
      </c>
      <c r="B1174" s="31" t="s">
        <v>11596</v>
      </c>
      <c r="C1174" s="15" t="s">
        <v>299</v>
      </c>
      <c r="D1174" s="73" t="s">
        <v>8327</v>
      </c>
      <c r="E1174" s="6" t="s">
        <v>1409</v>
      </c>
      <c r="F1174" s="1"/>
    </row>
    <row r="1175" spans="1:6">
      <c r="A1175" s="128">
        <v>1168</v>
      </c>
      <c r="B1175" s="70" t="s">
        <v>1413</v>
      </c>
      <c r="C1175" s="3" t="s">
        <v>6275</v>
      </c>
      <c r="D1175" s="75">
        <v>220</v>
      </c>
      <c r="E1175" s="32" t="s">
        <v>1409</v>
      </c>
      <c r="F1175" s="1"/>
    </row>
    <row r="1176" spans="1:6">
      <c r="A1176" s="128">
        <v>1169</v>
      </c>
      <c r="B1176" s="70" t="s">
        <v>1414</v>
      </c>
      <c r="C1176" s="3" t="s">
        <v>6275</v>
      </c>
      <c r="D1176" s="75">
        <v>234.52078799117146</v>
      </c>
      <c r="E1176" s="32" t="s">
        <v>1409</v>
      </c>
      <c r="F1176" s="1"/>
    </row>
    <row r="1177" spans="1:6">
      <c r="A1177" s="128">
        <v>1170</v>
      </c>
      <c r="B1177" s="30" t="s">
        <v>5473</v>
      </c>
      <c r="C1177" s="3" t="s">
        <v>6287</v>
      </c>
      <c r="D1177" s="10">
        <v>429</v>
      </c>
      <c r="E1177" s="6" t="s">
        <v>5472</v>
      </c>
      <c r="F1177" s="1"/>
    </row>
    <row r="1178" spans="1:6">
      <c r="A1178" s="128">
        <v>1171</v>
      </c>
      <c r="B1178" s="30" t="s">
        <v>5474</v>
      </c>
      <c r="C1178" s="3" t="s">
        <v>6287</v>
      </c>
      <c r="D1178" s="10">
        <v>715</v>
      </c>
      <c r="E1178" s="6" t="s">
        <v>5472</v>
      </c>
      <c r="F1178" s="1"/>
    </row>
    <row r="1179" spans="1:6">
      <c r="A1179" s="128">
        <v>1172</v>
      </c>
      <c r="B1179" s="30" t="s">
        <v>5471</v>
      </c>
      <c r="C1179" s="3" t="s">
        <v>6287</v>
      </c>
      <c r="D1179" s="10">
        <v>215</v>
      </c>
      <c r="E1179" s="6" t="s">
        <v>5472</v>
      </c>
      <c r="F1179" s="1"/>
    </row>
    <row r="1180" spans="1:6" ht="31.5">
      <c r="A1180" s="128">
        <v>1173</v>
      </c>
      <c r="B1180" s="61" t="s">
        <v>11230</v>
      </c>
      <c r="C1180" s="55" t="s">
        <v>299</v>
      </c>
      <c r="D1180" s="76">
        <v>14490</v>
      </c>
      <c r="E1180" s="64" t="s">
        <v>11231</v>
      </c>
      <c r="F1180" s="1"/>
    </row>
    <row r="1181" spans="1:6">
      <c r="A1181" s="128">
        <v>1174</v>
      </c>
      <c r="B1181" s="61" t="s">
        <v>13338</v>
      </c>
      <c r="C1181" s="55" t="s">
        <v>6287</v>
      </c>
      <c r="D1181" s="56">
        <v>430.59</v>
      </c>
      <c r="E1181" s="64" t="s">
        <v>11231</v>
      </c>
      <c r="F1181" s="1"/>
    </row>
    <row r="1182" spans="1:6">
      <c r="A1182" s="128">
        <v>1175</v>
      </c>
      <c r="B1182" s="30" t="s">
        <v>13339</v>
      </c>
      <c r="C1182" s="11" t="s">
        <v>6287</v>
      </c>
      <c r="D1182" s="10">
        <v>558.29999999999995</v>
      </c>
      <c r="E1182" s="6" t="s">
        <v>11231</v>
      </c>
      <c r="F1182" s="1"/>
    </row>
    <row r="1183" spans="1:6">
      <c r="A1183" s="128">
        <v>1176</v>
      </c>
      <c r="B1183" s="30" t="s">
        <v>9979</v>
      </c>
      <c r="C1183" s="3" t="s">
        <v>6275</v>
      </c>
      <c r="D1183" s="10">
        <v>2500</v>
      </c>
      <c r="E1183" s="6" t="s">
        <v>9980</v>
      </c>
      <c r="F1183" s="1"/>
    </row>
    <row r="1184" spans="1:6">
      <c r="A1184" s="128">
        <v>1177</v>
      </c>
      <c r="B1184" s="53" t="s">
        <v>9981</v>
      </c>
      <c r="C1184" s="54" t="s">
        <v>6275</v>
      </c>
      <c r="D1184" s="77">
        <v>3000</v>
      </c>
      <c r="E1184" s="185" t="s">
        <v>9980</v>
      </c>
      <c r="F1184" s="1"/>
    </row>
    <row r="1185" spans="1:6">
      <c r="A1185" s="128">
        <v>1178</v>
      </c>
      <c r="B1185" s="140" t="s">
        <v>5535</v>
      </c>
      <c r="C1185" s="3" t="s">
        <v>6315</v>
      </c>
      <c r="D1185" s="78">
        <v>900</v>
      </c>
      <c r="E1185" s="8" t="s">
        <v>1416</v>
      </c>
      <c r="F1185" s="1"/>
    </row>
    <row r="1186" spans="1:6">
      <c r="A1186" s="128">
        <v>1179</v>
      </c>
      <c r="B1186" s="70" t="s">
        <v>1415</v>
      </c>
      <c r="C1186" s="3" t="s">
        <v>6275</v>
      </c>
      <c r="D1186" s="75">
        <v>10760</v>
      </c>
      <c r="E1186" s="32" t="s">
        <v>1416</v>
      </c>
      <c r="F1186" s="1"/>
    </row>
    <row r="1187" spans="1:6">
      <c r="A1187" s="128">
        <v>1180</v>
      </c>
      <c r="B1187" s="30" t="s">
        <v>6332</v>
      </c>
      <c r="C1187" s="3" t="s">
        <v>299</v>
      </c>
      <c r="D1187" s="10">
        <v>129</v>
      </c>
      <c r="E1187" s="6" t="s">
        <v>1416</v>
      </c>
      <c r="F1187" s="1"/>
    </row>
    <row r="1188" spans="1:6">
      <c r="A1188" s="128">
        <v>1181</v>
      </c>
      <c r="B1188" s="30" t="s">
        <v>10190</v>
      </c>
      <c r="C1188" s="11" t="s">
        <v>299</v>
      </c>
      <c r="D1188" s="76">
        <v>160</v>
      </c>
      <c r="E1188" s="63" t="s">
        <v>10191</v>
      </c>
      <c r="F1188" s="1"/>
    </row>
    <row r="1189" spans="1:6">
      <c r="A1189" s="128">
        <v>1182</v>
      </c>
      <c r="B1189" s="31" t="s">
        <v>12289</v>
      </c>
      <c r="C1189" s="15" t="s">
        <v>6275</v>
      </c>
      <c r="D1189" s="73">
        <v>72.150000000000006</v>
      </c>
      <c r="E1189" s="6" t="s">
        <v>1416</v>
      </c>
      <c r="F1189" s="1"/>
    </row>
    <row r="1190" spans="1:6">
      <c r="A1190" s="128">
        <v>1183</v>
      </c>
      <c r="B1190" s="30" t="s">
        <v>3368</v>
      </c>
      <c r="C1190" s="3" t="s">
        <v>299</v>
      </c>
      <c r="D1190" s="10">
        <v>1218</v>
      </c>
      <c r="E1190" s="6" t="s">
        <v>1418</v>
      </c>
      <c r="F1190" s="1"/>
    </row>
    <row r="1191" spans="1:6">
      <c r="A1191" s="128">
        <v>1184</v>
      </c>
      <c r="B1191" s="61" t="s">
        <v>12865</v>
      </c>
      <c r="C1191" s="55" t="s">
        <v>6275</v>
      </c>
      <c r="D1191" s="56">
        <v>8757</v>
      </c>
      <c r="E1191" s="64" t="s">
        <v>1418</v>
      </c>
      <c r="F1191" s="1"/>
    </row>
    <row r="1192" spans="1:6">
      <c r="A1192" s="128">
        <v>1185</v>
      </c>
      <c r="B1192" s="30" t="s">
        <v>6802</v>
      </c>
      <c r="C1192" s="3" t="s">
        <v>299</v>
      </c>
      <c r="D1192" s="10">
        <v>380</v>
      </c>
      <c r="E1192" s="6" t="s">
        <v>1418</v>
      </c>
      <c r="F1192" s="1"/>
    </row>
    <row r="1193" spans="1:6">
      <c r="A1193" s="128">
        <v>1186</v>
      </c>
      <c r="B1193" s="30" t="s">
        <v>6502</v>
      </c>
      <c r="C1193" s="3" t="s">
        <v>299</v>
      </c>
      <c r="D1193" s="10">
        <v>2999.0196796922578</v>
      </c>
      <c r="E1193" s="6" t="s">
        <v>1418</v>
      </c>
      <c r="F1193" s="1"/>
    </row>
    <row r="1194" spans="1:6">
      <c r="A1194" s="128">
        <v>1187</v>
      </c>
      <c r="B1194" s="30" t="s">
        <v>6804</v>
      </c>
      <c r="C1194" s="3" t="s">
        <v>299</v>
      </c>
      <c r="D1194" s="10">
        <v>968.24583655185427</v>
      </c>
      <c r="E1194" s="6" t="s">
        <v>1418</v>
      </c>
      <c r="F1194" s="1"/>
    </row>
    <row r="1195" spans="1:6">
      <c r="A1195" s="128">
        <v>1188</v>
      </c>
      <c r="B1195" s="30" t="s">
        <v>6805</v>
      </c>
      <c r="C1195" s="3" t="s">
        <v>299</v>
      </c>
      <c r="D1195" s="10">
        <v>771.36243102707567</v>
      </c>
      <c r="E1195" s="6" t="s">
        <v>1418</v>
      </c>
      <c r="F1195" s="1"/>
    </row>
    <row r="1196" spans="1:6">
      <c r="A1196" s="128">
        <v>1189</v>
      </c>
      <c r="B1196" s="30" t="s">
        <v>7937</v>
      </c>
      <c r="C1196" s="3" t="s">
        <v>299</v>
      </c>
      <c r="D1196" s="10">
        <v>350</v>
      </c>
      <c r="E1196" s="6" t="s">
        <v>1418</v>
      </c>
      <c r="F1196" s="1"/>
    </row>
    <row r="1197" spans="1:6">
      <c r="A1197" s="128">
        <v>1190</v>
      </c>
      <c r="B1197" s="30" t="s">
        <v>9360</v>
      </c>
      <c r="C1197" s="11" t="s">
        <v>299</v>
      </c>
      <c r="D1197" s="76">
        <v>368.09589104771084</v>
      </c>
      <c r="E1197" s="63" t="s">
        <v>1418</v>
      </c>
      <c r="F1197" s="1"/>
    </row>
    <row r="1198" spans="1:6">
      <c r="A1198" s="128">
        <v>1191</v>
      </c>
      <c r="B1198" s="30" t="s">
        <v>5411</v>
      </c>
      <c r="C1198" s="3" t="s">
        <v>12053</v>
      </c>
      <c r="D1198" s="10">
        <v>192</v>
      </c>
      <c r="E1198" s="6" t="s">
        <v>1418</v>
      </c>
      <c r="F1198" s="1"/>
    </row>
    <row r="1199" spans="1:6">
      <c r="A1199" s="128">
        <v>1192</v>
      </c>
      <c r="B1199" s="30" t="s">
        <v>10446</v>
      </c>
      <c r="C1199" s="11" t="s">
        <v>299</v>
      </c>
      <c r="D1199" s="74" t="s">
        <v>10447</v>
      </c>
      <c r="E1199" s="12" t="s">
        <v>1418</v>
      </c>
      <c r="F1199" s="1"/>
    </row>
    <row r="1200" spans="1:6">
      <c r="A1200" s="128">
        <v>1193</v>
      </c>
      <c r="B1200" s="30" t="s">
        <v>10444</v>
      </c>
      <c r="C1200" s="11" t="s">
        <v>299</v>
      </c>
      <c r="D1200" s="74" t="s">
        <v>10445</v>
      </c>
      <c r="E1200" s="12" t="s">
        <v>1418</v>
      </c>
      <c r="F1200" s="1"/>
    </row>
    <row r="1201" spans="1:6">
      <c r="A1201" s="128">
        <v>1194</v>
      </c>
      <c r="B1201" s="30" t="s">
        <v>10448</v>
      </c>
      <c r="C1201" s="11" t="s">
        <v>299</v>
      </c>
      <c r="D1201" s="74" t="s">
        <v>10449</v>
      </c>
      <c r="E1201" s="12" t="s">
        <v>1418</v>
      </c>
      <c r="F1201" s="1"/>
    </row>
    <row r="1202" spans="1:6">
      <c r="A1202" s="128">
        <v>1195</v>
      </c>
      <c r="B1202" s="30" t="s">
        <v>6503</v>
      </c>
      <c r="C1202" s="3" t="s">
        <v>299</v>
      </c>
      <c r="D1202" s="10">
        <v>2606.5457232197955</v>
      </c>
      <c r="E1202" s="6" t="s">
        <v>1418</v>
      </c>
      <c r="F1202" s="1"/>
    </row>
    <row r="1203" spans="1:6">
      <c r="A1203" s="128">
        <v>1196</v>
      </c>
      <c r="B1203" s="30" t="s">
        <v>6504</v>
      </c>
      <c r="C1203" s="3" t="s">
        <v>299</v>
      </c>
      <c r="D1203" s="10">
        <v>1038.3881740466809</v>
      </c>
      <c r="E1203" s="6" t="s">
        <v>1418</v>
      </c>
      <c r="F1203" s="1"/>
    </row>
    <row r="1204" spans="1:6">
      <c r="A1204" s="128">
        <v>1197</v>
      </c>
      <c r="B1204" s="30" t="s">
        <v>7910</v>
      </c>
      <c r="C1204" s="3" t="s">
        <v>299</v>
      </c>
      <c r="D1204" s="10">
        <v>470</v>
      </c>
      <c r="E1204" s="6" t="s">
        <v>1418</v>
      </c>
      <c r="F1204" s="1"/>
    </row>
    <row r="1205" spans="1:6">
      <c r="A1205" s="128">
        <v>1198</v>
      </c>
      <c r="B1205" s="70" t="s">
        <v>1417</v>
      </c>
      <c r="C1205" s="7" t="s">
        <v>6623</v>
      </c>
      <c r="D1205" s="75">
        <v>470</v>
      </c>
      <c r="E1205" s="32" t="s">
        <v>1418</v>
      </c>
      <c r="F1205" s="1"/>
    </row>
    <row r="1206" spans="1:6">
      <c r="A1206" s="128">
        <v>1199</v>
      </c>
      <c r="B1206" s="30" t="s">
        <v>7911</v>
      </c>
      <c r="C1206" s="3" t="s">
        <v>6275</v>
      </c>
      <c r="D1206" s="10">
        <v>990</v>
      </c>
      <c r="E1206" s="6" t="s">
        <v>1418</v>
      </c>
      <c r="F1206" s="1"/>
    </row>
    <row r="1207" spans="1:6">
      <c r="A1207" s="128">
        <v>1200</v>
      </c>
      <c r="B1207" s="70" t="s">
        <v>1419</v>
      </c>
      <c r="C1207" s="3" t="s">
        <v>6275</v>
      </c>
      <c r="D1207" s="75">
        <v>990</v>
      </c>
      <c r="E1207" s="32" t="s">
        <v>1418</v>
      </c>
      <c r="F1207" s="1"/>
    </row>
    <row r="1208" spans="1:6">
      <c r="A1208" s="128">
        <v>1201</v>
      </c>
      <c r="B1208" s="70" t="s">
        <v>1420</v>
      </c>
      <c r="C1208" s="3" t="s">
        <v>6275</v>
      </c>
      <c r="D1208" s="75">
        <v>650</v>
      </c>
      <c r="E1208" s="32" t="s">
        <v>1418</v>
      </c>
      <c r="F1208" s="1"/>
    </row>
    <row r="1209" spans="1:6">
      <c r="A1209" s="128">
        <v>1202</v>
      </c>
      <c r="B1209" s="135" t="s">
        <v>8053</v>
      </c>
      <c r="C1209" s="11" t="s">
        <v>7491</v>
      </c>
      <c r="D1209" s="74">
        <v>750</v>
      </c>
      <c r="E1209" s="32" t="s">
        <v>1418</v>
      </c>
      <c r="F1209" s="1"/>
    </row>
    <row r="1210" spans="1:6">
      <c r="A1210" s="128">
        <v>1203</v>
      </c>
      <c r="B1210" s="135" t="s">
        <v>8054</v>
      </c>
      <c r="C1210" s="11" t="s">
        <v>630</v>
      </c>
      <c r="D1210" s="74">
        <v>400</v>
      </c>
      <c r="E1210" s="32" t="s">
        <v>1418</v>
      </c>
      <c r="F1210" s="1"/>
    </row>
    <row r="1211" spans="1:6">
      <c r="A1211" s="128">
        <v>1204</v>
      </c>
      <c r="B1211" s="30" t="s">
        <v>3367</v>
      </c>
      <c r="C1211" s="3" t="s">
        <v>299</v>
      </c>
      <c r="D1211" s="10">
        <v>500</v>
      </c>
      <c r="E1211" s="6" t="s">
        <v>1418</v>
      </c>
      <c r="F1211" s="1"/>
    </row>
    <row r="1212" spans="1:6">
      <c r="A1212" s="128">
        <v>1205</v>
      </c>
      <c r="B1212" s="30" t="s">
        <v>10378</v>
      </c>
      <c r="C1212" s="11" t="s">
        <v>299</v>
      </c>
      <c r="D1212" s="74">
        <v>775</v>
      </c>
      <c r="E1212" s="12" t="s">
        <v>1418</v>
      </c>
      <c r="F1212" s="1"/>
    </row>
    <row r="1213" spans="1:6">
      <c r="A1213" s="128">
        <v>1206</v>
      </c>
      <c r="B1213" s="30" t="s">
        <v>6507</v>
      </c>
      <c r="C1213" s="3" t="s">
        <v>299</v>
      </c>
      <c r="D1213" s="10">
        <v>632.49539384335867</v>
      </c>
      <c r="E1213" s="6" t="s">
        <v>1418</v>
      </c>
      <c r="F1213" s="1"/>
    </row>
    <row r="1214" spans="1:6">
      <c r="A1214" s="128">
        <v>1207</v>
      </c>
      <c r="B1214" s="61" t="s">
        <v>12868</v>
      </c>
      <c r="C1214" s="55" t="s">
        <v>6623</v>
      </c>
      <c r="D1214" s="56">
        <v>2293</v>
      </c>
      <c r="E1214" s="64" t="s">
        <v>1418</v>
      </c>
      <c r="F1214" s="1"/>
    </row>
    <row r="1215" spans="1:6">
      <c r="A1215" s="128">
        <v>1208</v>
      </c>
      <c r="B1215" s="30" t="s">
        <v>6807</v>
      </c>
      <c r="C1215" s="3" t="s">
        <v>6315</v>
      </c>
      <c r="D1215" s="10">
        <v>392.42833740697171</v>
      </c>
      <c r="E1215" s="6" t="s">
        <v>1418</v>
      </c>
      <c r="F1215" s="1"/>
    </row>
    <row r="1216" spans="1:6">
      <c r="A1216" s="128">
        <v>1209</v>
      </c>
      <c r="B1216" s="30" t="s">
        <v>6806</v>
      </c>
      <c r="C1216" s="3" t="s">
        <v>6315</v>
      </c>
      <c r="D1216" s="10">
        <v>482.9078587059854</v>
      </c>
      <c r="E1216" s="6" t="s">
        <v>1418</v>
      </c>
      <c r="F1216" s="1"/>
    </row>
    <row r="1217" spans="1:6">
      <c r="A1217" s="128">
        <v>1210</v>
      </c>
      <c r="B1217" s="30" t="s">
        <v>10439</v>
      </c>
      <c r="C1217" s="11" t="s">
        <v>299</v>
      </c>
      <c r="D1217" s="74" t="s">
        <v>10440</v>
      </c>
      <c r="E1217" s="12" t="s">
        <v>1418</v>
      </c>
      <c r="F1217" s="1"/>
    </row>
    <row r="1218" spans="1:6">
      <c r="A1218" s="128">
        <v>1211</v>
      </c>
      <c r="B1218" s="61" t="s">
        <v>12867</v>
      </c>
      <c r="C1218" s="55" t="s">
        <v>6623</v>
      </c>
      <c r="D1218" s="56">
        <v>7280</v>
      </c>
      <c r="E1218" s="64" t="s">
        <v>1418</v>
      </c>
      <c r="F1218" s="1"/>
    </row>
    <row r="1219" spans="1:6">
      <c r="A1219" s="128">
        <v>1212</v>
      </c>
      <c r="B1219" s="30" t="s">
        <v>9353</v>
      </c>
      <c r="C1219" s="3" t="s">
        <v>6315</v>
      </c>
      <c r="D1219" s="76">
        <v>736.59517493345629</v>
      </c>
      <c r="E1219" s="12" t="s">
        <v>1418</v>
      </c>
      <c r="F1219" s="1"/>
    </row>
    <row r="1220" spans="1:6">
      <c r="A1220" s="128">
        <v>1213</v>
      </c>
      <c r="B1220" s="30" t="s">
        <v>9356</v>
      </c>
      <c r="C1220" s="11" t="s">
        <v>299</v>
      </c>
      <c r="D1220" s="76">
        <v>489.89794855663564</v>
      </c>
      <c r="E1220" s="12" t="s">
        <v>1418</v>
      </c>
      <c r="F1220" s="1"/>
    </row>
    <row r="1221" spans="1:6">
      <c r="A1221" s="128">
        <v>1214</v>
      </c>
      <c r="B1221" s="30" t="s">
        <v>6506</v>
      </c>
      <c r="C1221" s="3" t="s">
        <v>299</v>
      </c>
      <c r="D1221" s="10">
        <v>815.44795778604373</v>
      </c>
      <c r="E1221" s="6" t="s">
        <v>1418</v>
      </c>
      <c r="F1221" s="1"/>
    </row>
    <row r="1222" spans="1:6">
      <c r="A1222" s="128">
        <v>1215</v>
      </c>
      <c r="B1222" s="141" t="s">
        <v>3366</v>
      </c>
      <c r="C1222" s="7" t="s">
        <v>6623</v>
      </c>
      <c r="D1222" s="10">
        <v>1000</v>
      </c>
      <c r="E1222" s="6" t="s">
        <v>1418</v>
      </c>
      <c r="F1222" s="1"/>
    </row>
    <row r="1223" spans="1:6">
      <c r="A1223" s="128">
        <v>1216</v>
      </c>
      <c r="B1223" s="61" t="s">
        <v>12869</v>
      </c>
      <c r="C1223" s="55" t="s">
        <v>6623</v>
      </c>
      <c r="D1223" s="56">
        <v>7919</v>
      </c>
      <c r="E1223" s="64" t="s">
        <v>1418</v>
      </c>
      <c r="F1223" s="1"/>
    </row>
    <row r="1224" spans="1:6">
      <c r="A1224" s="128">
        <v>1217</v>
      </c>
      <c r="B1224" s="70" t="s">
        <v>1421</v>
      </c>
      <c r="C1224" s="3" t="s">
        <v>299</v>
      </c>
      <c r="D1224" s="75">
        <v>77.584304593084624</v>
      </c>
      <c r="E1224" s="32" t="s">
        <v>1418</v>
      </c>
      <c r="F1224" s="1"/>
    </row>
    <row r="1225" spans="1:6">
      <c r="A1225" s="128">
        <v>1218</v>
      </c>
      <c r="B1225" s="30" t="s">
        <v>7935</v>
      </c>
      <c r="C1225" s="3" t="s">
        <v>299</v>
      </c>
      <c r="D1225" s="10">
        <v>790</v>
      </c>
      <c r="E1225" s="6" t="s">
        <v>1418</v>
      </c>
      <c r="F1225" s="1"/>
    </row>
    <row r="1226" spans="1:6">
      <c r="A1226" s="128">
        <v>1219</v>
      </c>
      <c r="B1226" s="61" t="s">
        <v>12864</v>
      </c>
      <c r="C1226" s="55" t="s">
        <v>6623</v>
      </c>
      <c r="D1226" s="56">
        <v>4186</v>
      </c>
      <c r="E1226" s="64" t="s">
        <v>1418</v>
      </c>
      <c r="F1226" s="1"/>
    </row>
    <row r="1227" spans="1:6">
      <c r="A1227" s="128">
        <v>1220</v>
      </c>
      <c r="B1227" s="61" t="s">
        <v>12866</v>
      </c>
      <c r="C1227" s="55" t="s">
        <v>6275</v>
      </c>
      <c r="D1227" s="56">
        <v>1669</v>
      </c>
      <c r="E1227" s="64" t="s">
        <v>1418</v>
      </c>
      <c r="F1227" s="1"/>
    </row>
    <row r="1228" spans="1:6">
      <c r="A1228" s="128">
        <v>1221</v>
      </c>
      <c r="B1228" s="70" t="s">
        <v>1422</v>
      </c>
      <c r="C1228" s="7" t="s">
        <v>6623</v>
      </c>
      <c r="D1228" s="75">
        <v>360</v>
      </c>
      <c r="E1228" s="32" t="s">
        <v>1418</v>
      </c>
      <c r="F1228" s="1"/>
    </row>
    <row r="1229" spans="1:6">
      <c r="A1229" s="128">
        <v>1222</v>
      </c>
      <c r="B1229" s="30" t="s">
        <v>6505</v>
      </c>
      <c r="C1229" s="3" t="s">
        <v>12053</v>
      </c>
      <c r="D1229" s="10">
        <v>794.05108093689887</v>
      </c>
      <c r="E1229" s="6" t="s">
        <v>1418</v>
      </c>
      <c r="F1229" s="1"/>
    </row>
    <row r="1230" spans="1:6">
      <c r="A1230" s="128">
        <v>1223</v>
      </c>
      <c r="B1230" s="30" t="s">
        <v>6803</v>
      </c>
      <c r="C1230" s="3" t="s">
        <v>299</v>
      </c>
      <c r="D1230" s="10">
        <v>500</v>
      </c>
      <c r="E1230" s="6" t="s">
        <v>1418</v>
      </c>
      <c r="F1230" s="1"/>
    </row>
    <row r="1231" spans="1:6">
      <c r="A1231" s="128">
        <v>1224</v>
      </c>
      <c r="B1231" s="61" t="s">
        <v>13172</v>
      </c>
      <c r="C1231" s="55" t="s">
        <v>13171</v>
      </c>
      <c r="D1231" s="10">
        <v>17000</v>
      </c>
      <c r="E1231" s="64" t="s">
        <v>1418</v>
      </c>
      <c r="F1231" s="1"/>
    </row>
    <row r="1232" spans="1:6">
      <c r="A1232" s="128">
        <v>1225</v>
      </c>
      <c r="B1232" s="30" t="s">
        <v>13170</v>
      </c>
      <c r="C1232" s="3" t="s">
        <v>13171</v>
      </c>
      <c r="D1232" s="10">
        <v>17950</v>
      </c>
      <c r="E1232" s="6" t="s">
        <v>1418</v>
      </c>
      <c r="F1232" s="1"/>
    </row>
    <row r="1233" spans="1:6">
      <c r="A1233" s="128">
        <v>1226</v>
      </c>
      <c r="B1233" s="61" t="s">
        <v>13174</v>
      </c>
      <c r="C1233" s="55" t="s">
        <v>13171</v>
      </c>
      <c r="D1233" s="10">
        <v>8700</v>
      </c>
      <c r="E1233" s="64" t="s">
        <v>1418</v>
      </c>
      <c r="F1233" s="1"/>
    </row>
    <row r="1234" spans="1:6">
      <c r="A1234" s="128">
        <v>1227</v>
      </c>
      <c r="B1234" s="30" t="s">
        <v>13175</v>
      </c>
      <c r="C1234" s="3" t="s">
        <v>13171</v>
      </c>
      <c r="D1234" s="10">
        <v>11000</v>
      </c>
      <c r="E1234" s="6" t="s">
        <v>1418</v>
      </c>
      <c r="F1234" s="1"/>
    </row>
    <row r="1235" spans="1:6">
      <c r="A1235" s="128">
        <v>1228</v>
      </c>
      <c r="B1235" s="30" t="s">
        <v>10443</v>
      </c>
      <c r="C1235" s="11" t="s">
        <v>299</v>
      </c>
      <c r="D1235" s="74" t="s">
        <v>9244</v>
      </c>
      <c r="E1235" s="12" t="s">
        <v>1418</v>
      </c>
      <c r="F1235" s="1"/>
    </row>
    <row r="1236" spans="1:6">
      <c r="A1236" s="128">
        <v>1229</v>
      </c>
      <c r="B1236" s="30" t="s">
        <v>10441</v>
      </c>
      <c r="C1236" s="11" t="s">
        <v>299</v>
      </c>
      <c r="D1236" s="74" t="s">
        <v>10442</v>
      </c>
      <c r="E1236" s="12" t="s">
        <v>1418</v>
      </c>
      <c r="F1236" s="1"/>
    </row>
    <row r="1237" spans="1:6">
      <c r="A1237" s="128">
        <v>1230</v>
      </c>
      <c r="B1237" s="30" t="s">
        <v>13173</v>
      </c>
      <c r="C1237" s="3" t="s">
        <v>6623</v>
      </c>
      <c r="D1237" s="10">
        <v>11950</v>
      </c>
      <c r="E1237" s="6" t="s">
        <v>1418</v>
      </c>
      <c r="F1237" s="1"/>
    </row>
    <row r="1238" spans="1:6">
      <c r="A1238" s="128">
        <v>1231</v>
      </c>
      <c r="B1238" s="70" t="s">
        <v>1423</v>
      </c>
      <c r="C1238" s="3" t="s">
        <v>6275</v>
      </c>
      <c r="D1238" s="75">
        <v>130</v>
      </c>
      <c r="E1238" s="32" t="s">
        <v>1418</v>
      </c>
      <c r="F1238" s="1"/>
    </row>
    <row r="1239" spans="1:6">
      <c r="A1239" s="128">
        <v>1232</v>
      </c>
      <c r="B1239" s="61" t="s">
        <v>13186</v>
      </c>
      <c r="C1239" s="52" t="s">
        <v>299</v>
      </c>
      <c r="D1239" s="10">
        <v>411</v>
      </c>
      <c r="E1239" s="63" t="s">
        <v>13187</v>
      </c>
      <c r="F1239" s="1"/>
    </row>
    <row r="1240" spans="1:6">
      <c r="A1240" s="128">
        <v>1233</v>
      </c>
      <c r="B1240" s="30" t="s">
        <v>7844</v>
      </c>
      <c r="C1240" s="3" t="s">
        <v>299</v>
      </c>
      <c r="D1240" s="10">
        <v>7692</v>
      </c>
      <c r="E1240" s="6" t="s">
        <v>1426</v>
      </c>
      <c r="F1240" s="1"/>
    </row>
    <row r="1241" spans="1:6">
      <c r="A1241" s="128">
        <v>1234</v>
      </c>
      <c r="B1241" s="30" t="s">
        <v>7858</v>
      </c>
      <c r="C1241" s="3" t="s">
        <v>299</v>
      </c>
      <c r="D1241" s="10">
        <v>925</v>
      </c>
      <c r="E1241" s="6" t="s">
        <v>1426</v>
      </c>
      <c r="F1241" s="1"/>
    </row>
    <row r="1242" spans="1:6">
      <c r="A1242" s="128">
        <v>1235</v>
      </c>
      <c r="B1242" s="30" t="s">
        <v>7850</v>
      </c>
      <c r="C1242" s="3" t="s">
        <v>6623</v>
      </c>
      <c r="D1242" s="10">
        <v>760</v>
      </c>
      <c r="E1242" s="6" t="s">
        <v>1426</v>
      </c>
      <c r="F1242" s="1"/>
    </row>
    <row r="1243" spans="1:6">
      <c r="A1243" s="128">
        <v>1236</v>
      </c>
      <c r="B1243" s="30" t="s">
        <v>7864</v>
      </c>
      <c r="C1243" s="3" t="s">
        <v>299</v>
      </c>
      <c r="D1243" s="10">
        <v>1572</v>
      </c>
      <c r="E1243" s="6" t="s">
        <v>1426</v>
      </c>
      <c r="F1243" s="1"/>
    </row>
    <row r="1244" spans="1:6">
      <c r="A1244" s="128">
        <v>1237</v>
      </c>
      <c r="B1244" s="30" t="s">
        <v>7855</v>
      </c>
      <c r="C1244" s="3" t="s">
        <v>299</v>
      </c>
      <c r="D1244" s="10">
        <v>245.7</v>
      </c>
      <c r="E1244" s="6" t="s">
        <v>1426</v>
      </c>
      <c r="F1244" s="1"/>
    </row>
    <row r="1245" spans="1:6">
      <c r="A1245" s="128">
        <v>1238</v>
      </c>
      <c r="B1245" s="30" t="s">
        <v>7856</v>
      </c>
      <c r="C1245" s="3" t="s">
        <v>299</v>
      </c>
      <c r="D1245" s="10">
        <v>276.5</v>
      </c>
      <c r="E1245" s="6" t="s">
        <v>1426</v>
      </c>
      <c r="F1245" s="1"/>
    </row>
    <row r="1246" spans="1:6">
      <c r="A1246" s="128">
        <v>1239</v>
      </c>
      <c r="B1246" s="30" t="s">
        <v>8245</v>
      </c>
      <c r="C1246" s="3" t="s">
        <v>299</v>
      </c>
      <c r="D1246" s="10">
        <v>425</v>
      </c>
      <c r="E1246" s="6" t="s">
        <v>1426</v>
      </c>
      <c r="F1246" s="1"/>
    </row>
    <row r="1247" spans="1:6">
      <c r="A1247" s="128">
        <v>1240</v>
      </c>
      <c r="B1247" s="30" t="s">
        <v>7857</v>
      </c>
      <c r="C1247" s="3" t="s">
        <v>299</v>
      </c>
      <c r="D1247" s="10">
        <v>568.5</v>
      </c>
      <c r="E1247" s="6" t="s">
        <v>1426</v>
      </c>
      <c r="F1247" s="1"/>
    </row>
    <row r="1248" spans="1:6">
      <c r="A1248" s="128">
        <v>1241</v>
      </c>
      <c r="B1248" s="30" t="s">
        <v>7851</v>
      </c>
      <c r="C1248" s="3" t="s">
        <v>299</v>
      </c>
      <c r="D1248" s="10">
        <v>837</v>
      </c>
      <c r="E1248" s="6" t="s">
        <v>1426</v>
      </c>
      <c r="F1248" s="1"/>
    </row>
    <row r="1249" spans="1:6">
      <c r="A1249" s="128">
        <v>1242</v>
      </c>
      <c r="B1249" s="30" t="s">
        <v>7852</v>
      </c>
      <c r="C1249" s="3" t="s">
        <v>299</v>
      </c>
      <c r="D1249" s="10">
        <v>741</v>
      </c>
      <c r="E1249" s="6" t="s">
        <v>1426</v>
      </c>
      <c r="F1249" s="1"/>
    </row>
    <row r="1250" spans="1:6">
      <c r="A1250" s="128">
        <v>1243</v>
      </c>
      <c r="B1250" s="30" t="s">
        <v>7959</v>
      </c>
      <c r="C1250" s="3" t="s">
        <v>7491</v>
      </c>
      <c r="D1250" s="10">
        <v>270</v>
      </c>
      <c r="E1250" s="6" t="s">
        <v>1426</v>
      </c>
      <c r="F1250" s="1"/>
    </row>
    <row r="1251" spans="1:6">
      <c r="A1251" s="128">
        <v>1244</v>
      </c>
      <c r="B1251" s="30" t="s">
        <v>7874</v>
      </c>
      <c r="C1251" s="3" t="s">
        <v>299</v>
      </c>
      <c r="D1251" s="10">
        <v>440</v>
      </c>
      <c r="E1251" s="6" t="s">
        <v>1426</v>
      </c>
      <c r="F1251" s="1"/>
    </row>
    <row r="1252" spans="1:6">
      <c r="A1252" s="128">
        <v>1245</v>
      </c>
      <c r="B1252" s="30" t="s">
        <v>7841</v>
      </c>
      <c r="C1252" s="3" t="s">
        <v>299</v>
      </c>
      <c r="D1252" s="10">
        <v>460</v>
      </c>
      <c r="E1252" s="32" t="s">
        <v>1426</v>
      </c>
      <c r="F1252" s="1"/>
    </row>
    <row r="1253" spans="1:6">
      <c r="A1253" s="128">
        <v>1246</v>
      </c>
      <c r="B1253" s="135" t="s">
        <v>7390</v>
      </c>
      <c r="C1253" s="9" t="s">
        <v>299</v>
      </c>
      <c r="D1253" s="10">
        <v>1359.4116374373143</v>
      </c>
      <c r="E1253" s="32" t="s">
        <v>1426</v>
      </c>
      <c r="F1253" s="1"/>
    </row>
    <row r="1254" spans="1:6">
      <c r="A1254" s="128">
        <v>1247</v>
      </c>
      <c r="B1254" s="135" t="s">
        <v>7389</v>
      </c>
      <c r="C1254" s="9" t="s">
        <v>299</v>
      </c>
      <c r="D1254" s="10">
        <v>2524.8762345905193</v>
      </c>
      <c r="E1254" s="32" t="s">
        <v>1426</v>
      </c>
      <c r="F1254" s="1"/>
    </row>
    <row r="1255" spans="1:6">
      <c r="A1255" s="128">
        <v>1248</v>
      </c>
      <c r="B1255" s="31" t="s">
        <v>7305</v>
      </c>
      <c r="C1255" s="14" t="s">
        <v>299</v>
      </c>
      <c r="D1255" s="73">
        <v>1650</v>
      </c>
      <c r="E1255" s="43" t="s">
        <v>1426</v>
      </c>
      <c r="F1255" s="1"/>
    </row>
    <row r="1256" spans="1:6">
      <c r="A1256" s="128">
        <v>1249</v>
      </c>
      <c r="B1256" s="30" t="s">
        <v>7504</v>
      </c>
      <c r="C1256" s="3" t="s">
        <v>7491</v>
      </c>
      <c r="D1256" s="10">
        <v>1435</v>
      </c>
      <c r="E1256" s="6" t="s">
        <v>1426</v>
      </c>
      <c r="F1256" s="1"/>
    </row>
    <row r="1257" spans="1:6">
      <c r="A1257" s="128">
        <v>1250</v>
      </c>
      <c r="B1257" s="70" t="s">
        <v>1425</v>
      </c>
      <c r="C1257" s="3" t="s">
        <v>299</v>
      </c>
      <c r="D1257" s="75">
        <v>1321.8169313486644</v>
      </c>
      <c r="E1257" s="32" t="s">
        <v>1426</v>
      </c>
      <c r="F1257" s="1"/>
    </row>
    <row r="1258" spans="1:6">
      <c r="A1258" s="128">
        <v>1251</v>
      </c>
      <c r="B1258" s="30" t="s">
        <v>1427</v>
      </c>
      <c r="C1258" s="3" t="s">
        <v>299</v>
      </c>
      <c r="D1258" s="10">
        <v>505</v>
      </c>
      <c r="E1258" s="6" t="s">
        <v>1426</v>
      </c>
      <c r="F1258" s="1"/>
    </row>
    <row r="1259" spans="1:6">
      <c r="A1259" s="128">
        <v>1252</v>
      </c>
      <c r="B1259" s="30" t="s">
        <v>1428</v>
      </c>
      <c r="C1259" s="3" t="s">
        <v>299</v>
      </c>
      <c r="D1259" s="10">
        <v>397</v>
      </c>
      <c r="E1259" s="6" t="s">
        <v>1426</v>
      </c>
      <c r="F1259" s="1"/>
    </row>
    <row r="1260" spans="1:6">
      <c r="A1260" s="128">
        <v>1253</v>
      </c>
      <c r="B1260" s="30" t="s">
        <v>1429</v>
      </c>
      <c r="C1260" s="3" t="s">
        <v>299</v>
      </c>
      <c r="D1260" s="10">
        <v>318</v>
      </c>
      <c r="E1260" s="6" t="s">
        <v>1426</v>
      </c>
      <c r="F1260" s="1"/>
    </row>
    <row r="1261" spans="1:6">
      <c r="A1261" s="128">
        <v>1254</v>
      </c>
      <c r="B1261" s="130" t="s">
        <v>1430</v>
      </c>
      <c r="C1261" s="3" t="s">
        <v>6275</v>
      </c>
      <c r="D1261" s="80">
        <v>137.51</v>
      </c>
      <c r="E1261" s="33" t="s">
        <v>1426</v>
      </c>
      <c r="F1261" s="1"/>
    </row>
    <row r="1262" spans="1:6">
      <c r="A1262" s="128">
        <v>1255</v>
      </c>
      <c r="B1262" s="130" t="s">
        <v>1431</v>
      </c>
      <c r="C1262" s="3" t="s">
        <v>6275</v>
      </c>
      <c r="D1262" s="80">
        <v>111.12830962450568</v>
      </c>
      <c r="E1262" s="33" t="s">
        <v>1426</v>
      </c>
      <c r="F1262" s="1"/>
    </row>
    <row r="1263" spans="1:6">
      <c r="A1263" s="128">
        <v>1256</v>
      </c>
      <c r="B1263" s="31" t="s">
        <v>12313</v>
      </c>
      <c r="C1263" s="15" t="s">
        <v>299</v>
      </c>
      <c r="D1263" s="73">
        <v>475</v>
      </c>
      <c r="E1263" s="6" t="s">
        <v>1426</v>
      </c>
      <c r="F1263" s="1"/>
    </row>
    <row r="1264" spans="1:6">
      <c r="A1264" s="128">
        <v>1257</v>
      </c>
      <c r="B1264" s="31" t="s">
        <v>7310</v>
      </c>
      <c r="C1264" s="14" t="s">
        <v>6623</v>
      </c>
      <c r="D1264" s="73">
        <v>58.25</v>
      </c>
      <c r="E1264" s="43" t="s">
        <v>1426</v>
      </c>
      <c r="F1264" s="1"/>
    </row>
    <row r="1265" spans="1:6">
      <c r="A1265" s="128">
        <v>1258</v>
      </c>
      <c r="B1265" s="60" t="s">
        <v>8493</v>
      </c>
      <c r="C1265" s="5" t="s">
        <v>299</v>
      </c>
      <c r="D1265" s="10">
        <v>991.9</v>
      </c>
      <c r="E1265" s="6" t="s">
        <v>1426</v>
      </c>
      <c r="F1265" s="1"/>
    </row>
    <row r="1266" spans="1:6">
      <c r="A1266" s="128">
        <v>1259</v>
      </c>
      <c r="B1266" s="70" t="s">
        <v>5236</v>
      </c>
      <c r="C1266" s="3" t="s">
        <v>299</v>
      </c>
      <c r="D1266" s="10">
        <v>550</v>
      </c>
      <c r="E1266" s="6" t="s">
        <v>1426</v>
      </c>
      <c r="F1266" s="1"/>
    </row>
    <row r="1267" spans="1:6">
      <c r="A1267" s="128">
        <v>1260</v>
      </c>
      <c r="B1267" s="70" t="s">
        <v>5237</v>
      </c>
      <c r="C1267" s="3" t="s">
        <v>299</v>
      </c>
      <c r="D1267" s="10">
        <v>645</v>
      </c>
      <c r="E1267" s="6" t="s">
        <v>1426</v>
      </c>
      <c r="F1267" s="1"/>
    </row>
    <row r="1268" spans="1:6">
      <c r="A1268" s="128">
        <v>1261</v>
      </c>
      <c r="B1268" s="61" t="s">
        <v>13560</v>
      </c>
      <c r="C1268" s="52" t="s">
        <v>6623</v>
      </c>
      <c r="D1268" s="56">
        <v>50.21</v>
      </c>
      <c r="E1268" s="63" t="s">
        <v>1426</v>
      </c>
      <c r="F1268" s="1"/>
    </row>
    <row r="1269" spans="1:6">
      <c r="A1269" s="128">
        <v>1262</v>
      </c>
      <c r="B1269" s="30" t="s">
        <v>6330</v>
      </c>
      <c r="C1269" s="3" t="s">
        <v>299</v>
      </c>
      <c r="D1269" s="10">
        <v>200</v>
      </c>
      <c r="E1269" s="6" t="s">
        <v>1426</v>
      </c>
      <c r="F1269" s="1"/>
    </row>
    <row r="1270" spans="1:6">
      <c r="A1270" s="128">
        <v>1263</v>
      </c>
      <c r="B1270" s="61" t="s">
        <v>10092</v>
      </c>
      <c r="C1270" s="55" t="s">
        <v>299</v>
      </c>
      <c r="D1270" s="56">
        <v>137</v>
      </c>
      <c r="E1270" s="64" t="s">
        <v>1426</v>
      </c>
      <c r="F1270" s="1"/>
    </row>
    <row r="1271" spans="1:6">
      <c r="A1271" s="128">
        <v>1264</v>
      </c>
      <c r="B1271" s="70" t="s">
        <v>1432</v>
      </c>
      <c r="C1271" s="3" t="s">
        <v>7491</v>
      </c>
      <c r="D1271" s="75">
        <v>276.57516347716813</v>
      </c>
      <c r="E1271" s="32" t="s">
        <v>1426</v>
      </c>
      <c r="F1271" s="1"/>
    </row>
    <row r="1272" spans="1:6">
      <c r="A1272" s="128">
        <v>1265</v>
      </c>
      <c r="B1272" s="31" t="s">
        <v>7306</v>
      </c>
      <c r="C1272" s="14" t="s">
        <v>299</v>
      </c>
      <c r="D1272" s="73">
        <v>654</v>
      </c>
      <c r="E1272" s="43" t="s">
        <v>1426</v>
      </c>
      <c r="F1272" s="1"/>
    </row>
    <row r="1273" spans="1:6">
      <c r="A1273" s="128">
        <v>1266</v>
      </c>
      <c r="B1273" s="70" t="s">
        <v>1435</v>
      </c>
      <c r="C1273" s="3" t="s">
        <v>6275</v>
      </c>
      <c r="D1273" s="75">
        <v>600</v>
      </c>
      <c r="E1273" s="32" t="s">
        <v>1426</v>
      </c>
      <c r="F1273" s="1"/>
    </row>
    <row r="1274" spans="1:6">
      <c r="A1274" s="128">
        <v>1267</v>
      </c>
      <c r="B1274" s="30" t="s">
        <v>8247</v>
      </c>
      <c r="C1274" s="3" t="s">
        <v>7095</v>
      </c>
      <c r="D1274" s="10">
        <v>695.85972863486154</v>
      </c>
      <c r="E1274" s="6" t="s">
        <v>1426</v>
      </c>
      <c r="F1274" s="1"/>
    </row>
    <row r="1275" spans="1:6">
      <c r="A1275" s="128">
        <v>1268</v>
      </c>
      <c r="B1275" s="67" t="s">
        <v>12320</v>
      </c>
      <c r="C1275" s="11" t="s">
        <v>299</v>
      </c>
      <c r="D1275" s="74">
        <v>464</v>
      </c>
      <c r="E1275" s="12" t="s">
        <v>1426</v>
      </c>
      <c r="F1275" s="1"/>
    </row>
    <row r="1276" spans="1:6">
      <c r="A1276" s="128">
        <v>1269</v>
      </c>
      <c r="B1276" s="67" t="s">
        <v>12319</v>
      </c>
      <c r="C1276" s="11" t="s">
        <v>299</v>
      </c>
      <c r="D1276" s="74">
        <v>530</v>
      </c>
      <c r="E1276" s="12" t="s">
        <v>1426</v>
      </c>
      <c r="F1276" s="1"/>
    </row>
    <row r="1277" spans="1:6">
      <c r="A1277" s="128">
        <v>1270</v>
      </c>
      <c r="B1277" s="67" t="s">
        <v>12318</v>
      </c>
      <c r="C1277" s="11" t="s">
        <v>299</v>
      </c>
      <c r="D1277" s="74">
        <v>484</v>
      </c>
      <c r="E1277" s="12" t="s">
        <v>1426</v>
      </c>
      <c r="F1277" s="1"/>
    </row>
    <row r="1278" spans="1:6">
      <c r="A1278" s="128">
        <v>1271</v>
      </c>
      <c r="B1278" s="31" t="s">
        <v>12347</v>
      </c>
      <c r="C1278" s="15" t="s">
        <v>299</v>
      </c>
      <c r="D1278" s="73">
        <v>484</v>
      </c>
      <c r="E1278" s="6" t="s">
        <v>1426</v>
      </c>
      <c r="F1278" s="1"/>
    </row>
    <row r="1279" spans="1:6">
      <c r="A1279" s="128">
        <v>1272</v>
      </c>
      <c r="B1279" s="67" t="s">
        <v>12317</v>
      </c>
      <c r="C1279" s="11" t="s">
        <v>299</v>
      </c>
      <c r="D1279" s="74">
        <v>928</v>
      </c>
      <c r="E1279" s="12" t="s">
        <v>1426</v>
      </c>
      <c r="F1279" s="1"/>
    </row>
    <row r="1280" spans="1:6">
      <c r="A1280" s="128">
        <v>1273</v>
      </c>
      <c r="B1280" s="67" t="s">
        <v>11930</v>
      </c>
      <c r="C1280" s="11" t="s">
        <v>6275</v>
      </c>
      <c r="D1280" s="74">
        <v>62.52</v>
      </c>
      <c r="E1280" s="12" t="s">
        <v>1426</v>
      </c>
      <c r="F1280" s="1"/>
    </row>
    <row r="1281" spans="1:6">
      <c r="A1281" s="128">
        <v>1274</v>
      </c>
      <c r="B1281" s="70" t="s">
        <v>1436</v>
      </c>
      <c r="C1281" s="3" t="s">
        <v>299</v>
      </c>
      <c r="D1281" s="75">
        <v>105</v>
      </c>
      <c r="E1281" s="32" t="s">
        <v>1426</v>
      </c>
      <c r="F1281" s="1"/>
    </row>
    <row r="1282" spans="1:6">
      <c r="A1282" s="128">
        <v>1275</v>
      </c>
      <c r="B1282" s="67" t="s">
        <v>12321</v>
      </c>
      <c r="C1282" s="11" t="s">
        <v>299</v>
      </c>
      <c r="D1282" s="74">
        <v>348.5</v>
      </c>
      <c r="E1282" s="12" t="s">
        <v>1426</v>
      </c>
      <c r="F1282" s="1"/>
    </row>
    <row r="1283" spans="1:6">
      <c r="A1283" s="128">
        <v>1276</v>
      </c>
      <c r="B1283" s="30" t="s">
        <v>8246</v>
      </c>
      <c r="C1283" s="3" t="s">
        <v>7095</v>
      </c>
      <c r="D1283" s="10">
        <v>753</v>
      </c>
      <c r="E1283" s="32" t="s">
        <v>1426</v>
      </c>
      <c r="F1283" s="1"/>
    </row>
    <row r="1284" spans="1:6">
      <c r="A1284" s="128">
        <v>1277</v>
      </c>
      <c r="B1284" s="30" t="s">
        <v>5093</v>
      </c>
      <c r="C1284" s="3" t="s">
        <v>299</v>
      </c>
      <c r="D1284" s="10">
        <v>353</v>
      </c>
      <c r="E1284" s="6" t="s">
        <v>1426</v>
      </c>
      <c r="F1284" s="1"/>
    </row>
    <row r="1285" spans="1:6">
      <c r="A1285" s="128">
        <v>1278</v>
      </c>
      <c r="B1285" s="70" t="s">
        <v>1437</v>
      </c>
      <c r="C1285" s="3" t="s">
        <v>6275</v>
      </c>
      <c r="D1285" s="75">
        <v>500</v>
      </c>
      <c r="E1285" s="32" t="s">
        <v>1426</v>
      </c>
      <c r="F1285" s="1"/>
    </row>
    <row r="1286" spans="1:6">
      <c r="A1286" s="128">
        <v>1279</v>
      </c>
      <c r="B1286" s="67" t="s">
        <v>12322</v>
      </c>
      <c r="C1286" s="11" t="s">
        <v>299</v>
      </c>
      <c r="D1286" s="74">
        <v>608</v>
      </c>
      <c r="E1286" s="12" t="s">
        <v>1426</v>
      </c>
      <c r="F1286" s="1"/>
    </row>
    <row r="1287" spans="1:6">
      <c r="A1287" s="128">
        <v>1280</v>
      </c>
      <c r="B1287" s="67" t="s">
        <v>12323</v>
      </c>
      <c r="C1287" s="11" t="s">
        <v>299</v>
      </c>
      <c r="D1287" s="74">
        <v>688</v>
      </c>
      <c r="E1287" s="12" t="s">
        <v>1426</v>
      </c>
      <c r="F1287" s="1"/>
    </row>
    <row r="1288" spans="1:6">
      <c r="A1288" s="128">
        <v>1281</v>
      </c>
      <c r="B1288" s="30" t="s">
        <v>7339</v>
      </c>
      <c r="C1288" s="3" t="s">
        <v>299</v>
      </c>
      <c r="D1288" s="10">
        <v>178.61</v>
      </c>
      <c r="E1288" s="32" t="s">
        <v>1426</v>
      </c>
      <c r="F1288" s="1"/>
    </row>
    <row r="1289" spans="1:6">
      <c r="A1289" s="128">
        <v>1282</v>
      </c>
      <c r="B1289" s="30" t="s">
        <v>5495</v>
      </c>
      <c r="C1289" s="3" t="s">
        <v>6275</v>
      </c>
      <c r="D1289" s="10">
        <v>56.42</v>
      </c>
      <c r="E1289" s="6" t="s">
        <v>1426</v>
      </c>
      <c r="F1289" s="1"/>
    </row>
    <row r="1290" spans="1:6">
      <c r="A1290" s="128">
        <v>1283</v>
      </c>
      <c r="B1290" s="30" t="s">
        <v>7871</v>
      </c>
      <c r="C1290" s="3" t="s">
        <v>6275</v>
      </c>
      <c r="D1290" s="10">
        <v>578</v>
      </c>
      <c r="E1290" s="6" t="s">
        <v>1426</v>
      </c>
      <c r="F1290" s="1"/>
    </row>
    <row r="1291" spans="1:6">
      <c r="A1291" s="128">
        <v>1284</v>
      </c>
      <c r="B1291" s="30" t="s">
        <v>1438</v>
      </c>
      <c r="C1291" s="3" t="s">
        <v>299</v>
      </c>
      <c r="D1291" s="10">
        <v>550</v>
      </c>
      <c r="E1291" s="6" t="s">
        <v>1426</v>
      </c>
      <c r="F1291" s="1"/>
    </row>
    <row r="1292" spans="1:6">
      <c r="A1292" s="128">
        <v>1285</v>
      </c>
      <c r="B1292" s="30" t="s">
        <v>6495</v>
      </c>
      <c r="C1292" s="3" t="s">
        <v>299</v>
      </c>
      <c r="D1292" s="10">
        <v>156.58858842710509</v>
      </c>
      <c r="E1292" s="6" t="s">
        <v>1426</v>
      </c>
      <c r="F1292" s="1"/>
    </row>
    <row r="1293" spans="1:6">
      <c r="A1293" s="128">
        <v>1286</v>
      </c>
      <c r="B1293" s="135" t="s">
        <v>7396</v>
      </c>
      <c r="C1293" s="9" t="s">
        <v>299</v>
      </c>
      <c r="D1293" s="10">
        <v>1600</v>
      </c>
      <c r="E1293" s="32" t="s">
        <v>1426</v>
      </c>
      <c r="F1293" s="1"/>
    </row>
    <row r="1294" spans="1:6">
      <c r="A1294" s="128">
        <v>1287</v>
      </c>
      <c r="B1294" s="30" t="s">
        <v>13553</v>
      </c>
      <c r="C1294" s="3" t="s">
        <v>299</v>
      </c>
      <c r="D1294" s="10">
        <v>441</v>
      </c>
      <c r="E1294" s="6" t="s">
        <v>1426</v>
      </c>
      <c r="F1294" s="1"/>
    </row>
    <row r="1295" spans="1:6">
      <c r="A1295" s="128">
        <v>1288</v>
      </c>
      <c r="B1295" s="30" t="s">
        <v>6322</v>
      </c>
      <c r="C1295" s="3" t="s">
        <v>299</v>
      </c>
      <c r="D1295" s="10">
        <v>397</v>
      </c>
      <c r="E1295" s="6" t="s">
        <v>1426</v>
      </c>
      <c r="F1295" s="1"/>
    </row>
    <row r="1296" spans="1:6">
      <c r="A1296" s="128">
        <v>1289</v>
      </c>
      <c r="B1296" s="70" t="s">
        <v>1439</v>
      </c>
      <c r="C1296" s="3" t="s">
        <v>6275</v>
      </c>
      <c r="D1296" s="75">
        <v>1000</v>
      </c>
      <c r="E1296" s="32" t="s">
        <v>1426</v>
      </c>
      <c r="F1296" s="1"/>
    </row>
    <row r="1297" spans="1:6">
      <c r="A1297" s="128">
        <v>1290</v>
      </c>
      <c r="B1297" s="70" t="s">
        <v>1440</v>
      </c>
      <c r="C1297" s="3" t="s">
        <v>6275</v>
      </c>
      <c r="D1297" s="75">
        <v>950</v>
      </c>
      <c r="E1297" s="32" t="s">
        <v>1426</v>
      </c>
      <c r="F1297" s="1"/>
    </row>
    <row r="1298" spans="1:6">
      <c r="A1298" s="128">
        <v>1291</v>
      </c>
      <c r="B1298" s="70" t="s">
        <v>1441</v>
      </c>
      <c r="C1298" s="3" t="s">
        <v>6275</v>
      </c>
      <c r="D1298" s="75">
        <v>1200</v>
      </c>
      <c r="E1298" s="32" t="s">
        <v>1426</v>
      </c>
      <c r="F1298" s="1"/>
    </row>
    <row r="1299" spans="1:6">
      <c r="A1299" s="128">
        <v>1292</v>
      </c>
      <c r="B1299" s="30" t="s">
        <v>1442</v>
      </c>
      <c r="C1299" s="3" t="s">
        <v>299</v>
      </c>
      <c r="D1299" s="10">
        <v>241.85</v>
      </c>
      <c r="E1299" s="6" t="s">
        <v>1426</v>
      </c>
      <c r="F1299" s="1"/>
    </row>
    <row r="1300" spans="1:6">
      <c r="A1300" s="128">
        <v>1293</v>
      </c>
      <c r="B1300" s="130" t="s">
        <v>1443</v>
      </c>
      <c r="C1300" s="3" t="s">
        <v>6275</v>
      </c>
      <c r="D1300" s="80">
        <v>46.144988893703292</v>
      </c>
      <c r="E1300" s="33" t="s">
        <v>1426</v>
      </c>
      <c r="F1300" s="1"/>
    </row>
    <row r="1301" spans="1:6">
      <c r="A1301" s="128">
        <v>1294</v>
      </c>
      <c r="B1301" s="70" t="s">
        <v>1444</v>
      </c>
      <c r="C1301" s="7" t="s">
        <v>6623</v>
      </c>
      <c r="D1301" s="75">
        <v>470</v>
      </c>
      <c r="E1301" s="32" t="s">
        <v>1426</v>
      </c>
      <c r="F1301" s="1"/>
    </row>
    <row r="1302" spans="1:6">
      <c r="A1302" s="128">
        <v>1295</v>
      </c>
      <c r="B1302" s="61" t="s">
        <v>9726</v>
      </c>
      <c r="C1302" s="52" t="s">
        <v>299</v>
      </c>
      <c r="D1302" s="77">
        <v>748</v>
      </c>
      <c r="E1302" s="63" t="s">
        <v>1426</v>
      </c>
      <c r="F1302" s="1"/>
    </row>
    <row r="1303" spans="1:6">
      <c r="A1303" s="128">
        <v>1296</v>
      </c>
      <c r="B1303" s="30" t="s">
        <v>13161</v>
      </c>
      <c r="C1303" s="3" t="s">
        <v>7095</v>
      </c>
      <c r="D1303" s="10">
        <v>1170</v>
      </c>
      <c r="E1303" s="6" t="s">
        <v>1426</v>
      </c>
      <c r="F1303" s="1"/>
    </row>
    <row r="1304" spans="1:6">
      <c r="A1304" s="128">
        <v>1297</v>
      </c>
      <c r="B1304" s="30" t="s">
        <v>7242</v>
      </c>
      <c r="C1304" s="3" t="s">
        <v>7095</v>
      </c>
      <c r="D1304" s="10">
        <v>1060</v>
      </c>
      <c r="E1304" s="6" t="s">
        <v>1426</v>
      </c>
      <c r="F1304" s="1"/>
    </row>
    <row r="1305" spans="1:6">
      <c r="A1305" s="128">
        <v>1298</v>
      </c>
      <c r="B1305" s="30" t="s">
        <v>7243</v>
      </c>
      <c r="C1305" s="3" t="s">
        <v>7095</v>
      </c>
      <c r="D1305" s="10">
        <v>1850.9568208487913</v>
      </c>
      <c r="E1305" s="6" t="s">
        <v>1426</v>
      </c>
      <c r="F1305" s="1"/>
    </row>
    <row r="1306" spans="1:6">
      <c r="A1306" s="128">
        <v>1299</v>
      </c>
      <c r="B1306" s="30" t="s">
        <v>7244</v>
      </c>
      <c r="C1306" s="3" t="s">
        <v>7095</v>
      </c>
      <c r="D1306" s="10">
        <v>879.96253284007059</v>
      </c>
      <c r="E1306" s="6" t="s">
        <v>1426</v>
      </c>
      <c r="F1306" s="1"/>
    </row>
    <row r="1307" spans="1:6">
      <c r="A1307" s="128">
        <v>1300</v>
      </c>
      <c r="B1307" s="30" t="s">
        <v>7245</v>
      </c>
      <c r="C1307" s="3" t="s">
        <v>7095</v>
      </c>
      <c r="D1307" s="10">
        <v>1184.915053819308</v>
      </c>
      <c r="E1307" s="6" t="s">
        <v>1426</v>
      </c>
      <c r="F1307" s="1"/>
    </row>
    <row r="1308" spans="1:6">
      <c r="A1308" s="128">
        <v>1301</v>
      </c>
      <c r="B1308" s="30" t="s">
        <v>7246</v>
      </c>
      <c r="C1308" s="3" t="s">
        <v>7095</v>
      </c>
      <c r="D1308" s="10">
        <v>848.90400842574331</v>
      </c>
      <c r="E1308" s="6" t="s">
        <v>1426</v>
      </c>
      <c r="F1308" s="1"/>
    </row>
    <row r="1309" spans="1:6">
      <c r="A1309" s="128">
        <v>1302</v>
      </c>
      <c r="B1309" s="30" t="s">
        <v>8577</v>
      </c>
      <c r="C1309" s="3" t="s">
        <v>299</v>
      </c>
      <c r="D1309" s="10">
        <v>725</v>
      </c>
      <c r="E1309" s="6" t="s">
        <v>1426</v>
      </c>
      <c r="F1309" s="1"/>
    </row>
    <row r="1310" spans="1:6">
      <c r="A1310" s="128">
        <v>1303</v>
      </c>
      <c r="B1310" s="70" t="s">
        <v>1445</v>
      </c>
      <c r="C1310" s="3" t="s">
        <v>299</v>
      </c>
      <c r="D1310" s="75">
        <v>171.45234746557045</v>
      </c>
      <c r="E1310" s="32" t="s">
        <v>1426</v>
      </c>
      <c r="F1310" s="1"/>
    </row>
    <row r="1311" spans="1:6">
      <c r="A1311" s="128">
        <v>1304</v>
      </c>
      <c r="B1311" s="70" t="s">
        <v>1446</v>
      </c>
      <c r="C1311" s="3" t="s">
        <v>299</v>
      </c>
      <c r="D1311" s="75">
        <v>1709.16</v>
      </c>
      <c r="E1311" s="32" t="s">
        <v>1426</v>
      </c>
      <c r="F1311" s="1"/>
    </row>
    <row r="1312" spans="1:6">
      <c r="A1312" s="128">
        <v>1305</v>
      </c>
      <c r="B1312" s="30" t="s">
        <v>5285</v>
      </c>
      <c r="C1312" s="3" t="s">
        <v>299</v>
      </c>
      <c r="D1312" s="10">
        <v>1168.4100307683086</v>
      </c>
      <c r="E1312" s="6" t="s">
        <v>1426</v>
      </c>
      <c r="F1312" s="1"/>
    </row>
    <row r="1313" spans="1:6">
      <c r="A1313" s="128">
        <v>1306</v>
      </c>
      <c r="B1313" s="70" t="s">
        <v>1447</v>
      </c>
      <c r="C1313" s="3" t="s">
        <v>6275</v>
      </c>
      <c r="D1313" s="75">
        <v>81.39</v>
      </c>
      <c r="E1313" s="32" t="s">
        <v>1426</v>
      </c>
      <c r="F1313" s="1"/>
    </row>
    <row r="1314" spans="1:6">
      <c r="A1314" s="128">
        <v>1307</v>
      </c>
      <c r="B1314" s="70" t="s">
        <v>1448</v>
      </c>
      <c r="C1314" s="3" t="s">
        <v>6275</v>
      </c>
      <c r="D1314" s="75">
        <v>48.36</v>
      </c>
      <c r="E1314" s="32" t="s">
        <v>1426</v>
      </c>
      <c r="F1314" s="1"/>
    </row>
    <row r="1315" spans="1:6">
      <c r="A1315" s="128">
        <v>1308</v>
      </c>
      <c r="B1315" s="30" t="s">
        <v>10459</v>
      </c>
      <c r="C1315" s="52" t="s">
        <v>6275</v>
      </c>
      <c r="D1315" s="56">
        <v>60</v>
      </c>
      <c r="E1315" s="63" t="s">
        <v>1426</v>
      </c>
      <c r="F1315" s="1"/>
    </row>
    <row r="1316" spans="1:6">
      <c r="A1316" s="128">
        <v>1309</v>
      </c>
      <c r="B1316" s="70" t="s">
        <v>1449</v>
      </c>
      <c r="C1316" s="3" t="s">
        <v>6275</v>
      </c>
      <c r="D1316" s="75">
        <v>110</v>
      </c>
      <c r="E1316" s="32" t="s">
        <v>1426</v>
      </c>
      <c r="F1316" s="1"/>
    </row>
    <row r="1317" spans="1:6">
      <c r="A1317" s="128">
        <v>1310</v>
      </c>
      <c r="B1317" s="70" t="s">
        <v>1462</v>
      </c>
      <c r="C1317" s="3" t="s">
        <v>6275</v>
      </c>
      <c r="D1317" s="75">
        <v>66</v>
      </c>
      <c r="E1317" s="32" t="s">
        <v>1426</v>
      </c>
      <c r="F1317" s="1"/>
    </row>
    <row r="1318" spans="1:6">
      <c r="A1318" s="128">
        <v>1311</v>
      </c>
      <c r="B1318" s="61" t="s">
        <v>13179</v>
      </c>
      <c r="C1318" s="52" t="s">
        <v>299</v>
      </c>
      <c r="D1318" s="10">
        <v>1064</v>
      </c>
      <c r="E1318" s="63" t="s">
        <v>1426</v>
      </c>
      <c r="F1318" s="1"/>
    </row>
    <row r="1319" spans="1:6">
      <c r="A1319" s="128">
        <v>1312</v>
      </c>
      <c r="B1319" s="31" t="s">
        <v>11776</v>
      </c>
      <c r="C1319" s="15" t="s">
        <v>299</v>
      </c>
      <c r="D1319" s="73">
        <v>687</v>
      </c>
      <c r="E1319" s="6" t="s">
        <v>1426</v>
      </c>
      <c r="F1319" s="1"/>
    </row>
    <row r="1320" spans="1:6">
      <c r="A1320" s="128">
        <v>1313</v>
      </c>
      <c r="B1320" s="30" t="s">
        <v>12076</v>
      </c>
      <c r="C1320" s="3" t="s">
        <v>299</v>
      </c>
      <c r="D1320" s="10">
        <v>183.96</v>
      </c>
      <c r="E1320" s="6" t="s">
        <v>1426</v>
      </c>
      <c r="F1320" s="1"/>
    </row>
    <row r="1321" spans="1:6">
      <c r="A1321" s="128">
        <v>1314</v>
      </c>
      <c r="B1321" s="30" t="s">
        <v>11393</v>
      </c>
      <c r="C1321" s="3" t="s">
        <v>299</v>
      </c>
      <c r="D1321" s="10">
        <v>220.98</v>
      </c>
      <c r="E1321" s="6" t="s">
        <v>1426</v>
      </c>
      <c r="F1321" s="1"/>
    </row>
    <row r="1322" spans="1:6">
      <c r="A1322" s="128">
        <v>1315</v>
      </c>
      <c r="B1322" s="30" t="s">
        <v>9955</v>
      </c>
      <c r="C1322" s="3" t="s">
        <v>299</v>
      </c>
      <c r="D1322" s="10">
        <v>245</v>
      </c>
      <c r="E1322" s="6" t="s">
        <v>1426</v>
      </c>
      <c r="F1322" s="1"/>
    </row>
    <row r="1323" spans="1:6">
      <c r="A1323" s="128">
        <v>1316</v>
      </c>
      <c r="B1323" s="30" t="s">
        <v>6622</v>
      </c>
      <c r="C1323" s="3" t="s">
        <v>299</v>
      </c>
      <c r="D1323" s="10">
        <v>65</v>
      </c>
      <c r="E1323" s="6" t="s">
        <v>1426</v>
      </c>
      <c r="F1323" s="1"/>
    </row>
    <row r="1324" spans="1:6">
      <c r="A1324" s="128">
        <v>1317</v>
      </c>
      <c r="B1324" s="70" t="s">
        <v>1450</v>
      </c>
      <c r="C1324" s="3" t="s">
        <v>6275</v>
      </c>
      <c r="D1324" s="75">
        <v>540</v>
      </c>
      <c r="E1324" s="32" t="s">
        <v>1426</v>
      </c>
      <c r="F1324" s="1"/>
    </row>
    <row r="1325" spans="1:6">
      <c r="A1325" s="128">
        <v>1318</v>
      </c>
      <c r="B1325" s="135" t="s">
        <v>7187</v>
      </c>
      <c r="C1325" s="3" t="s">
        <v>299</v>
      </c>
      <c r="D1325" s="93">
        <v>5045</v>
      </c>
      <c r="E1325" s="32" t="s">
        <v>1426</v>
      </c>
      <c r="F1325" s="1"/>
    </row>
    <row r="1326" spans="1:6">
      <c r="A1326" s="128">
        <v>1319</v>
      </c>
      <c r="B1326" s="31" t="s">
        <v>12287</v>
      </c>
      <c r="C1326" s="55" t="s">
        <v>299</v>
      </c>
      <c r="D1326" s="73">
        <v>772</v>
      </c>
      <c r="E1326" s="6" t="s">
        <v>1426</v>
      </c>
      <c r="F1326" s="1"/>
    </row>
    <row r="1327" spans="1:6">
      <c r="A1327" s="128">
        <v>1320</v>
      </c>
      <c r="B1327" s="61" t="s">
        <v>10275</v>
      </c>
      <c r="C1327" s="3" t="s">
        <v>299</v>
      </c>
      <c r="D1327" s="56">
        <v>2261</v>
      </c>
      <c r="E1327" s="6" t="s">
        <v>1426</v>
      </c>
      <c r="F1327" s="1"/>
    </row>
    <row r="1328" spans="1:6">
      <c r="A1328" s="128">
        <v>1321</v>
      </c>
      <c r="B1328" s="142" t="s">
        <v>7188</v>
      </c>
      <c r="C1328" s="3" t="s">
        <v>299</v>
      </c>
      <c r="D1328" s="93">
        <v>3558</v>
      </c>
      <c r="E1328" s="32" t="s">
        <v>1426</v>
      </c>
      <c r="F1328" s="1"/>
    </row>
    <row r="1329" spans="1:6">
      <c r="A1329" s="128">
        <v>1322</v>
      </c>
      <c r="B1329" s="30" t="s">
        <v>13925</v>
      </c>
      <c r="C1329" s="9" t="s">
        <v>12820</v>
      </c>
      <c r="D1329" s="10">
        <v>116415.30189357593</v>
      </c>
      <c r="E1329" s="6" t="s">
        <v>1426</v>
      </c>
      <c r="F1329" s="1"/>
    </row>
    <row r="1330" spans="1:6">
      <c r="A1330" s="128">
        <v>1323</v>
      </c>
      <c r="B1330" s="61" t="s">
        <v>12772</v>
      </c>
      <c r="C1330" s="55" t="s">
        <v>6275</v>
      </c>
      <c r="D1330" s="56">
        <v>1152</v>
      </c>
      <c r="E1330" s="64" t="s">
        <v>1426</v>
      </c>
      <c r="F1330" s="1"/>
    </row>
    <row r="1331" spans="1:6">
      <c r="A1331" s="128">
        <v>1324</v>
      </c>
      <c r="B1331" s="30" t="s">
        <v>13271</v>
      </c>
      <c r="C1331" s="3" t="s">
        <v>6275</v>
      </c>
      <c r="D1331" s="10">
        <v>445</v>
      </c>
      <c r="E1331" s="6" t="s">
        <v>1426</v>
      </c>
      <c r="F1331" s="1"/>
    </row>
    <row r="1332" spans="1:6">
      <c r="A1332" s="128">
        <v>1325</v>
      </c>
      <c r="B1332" s="61" t="s">
        <v>13272</v>
      </c>
      <c r="C1332" s="55" t="s">
        <v>6275</v>
      </c>
      <c r="D1332" s="10">
        <v>325</v>
      </c>
      <c r="E1332" s="64" t="s">
        <v>1426</v>
      </c>
      <c r="F1332" s="1"/>
    </row>
    <row r="1333" spans="1:6">
      <c r="A1333" s="128">
        <v>1326</v>
      </c>
      <c r="B1333" s="30" t="s">
        <v>7870</v>
      </c>
      <c r="C1333" s="3" t="s">
        <v>6275</v>
      </c>
      <c r="D1333" s="10">
        <v>736</v>
      </c>
      <c r="E1333" s="6" t="s">
        <v>1426</v>
      </c>
      <c r="F1333" s="1"/>
    </row>
    <row r="1334" spans="1:6">
      <c r="A1334" s="128">
        <v>1327</v>
      </c>
      <c r="B1334" s="30" t="s">
        <v>5848</v>
      </c>
      <c r="C1334" s="7" t="s">
        <v>6623</v>
      </c>
      <c r="D1334" s="10">
        <v>1370</v>
      </c>
      <c r="E1334" s="6" t="s">
        <v>1426</v>
      </c>
      <c r="F1334" s="1"/>
    </row>
    <row r="1335" spans="1:6">
      <c r="A1335" s="128">
        <v>1328</v>
      </c>
      <c r="B1335" s="30" t="s">
        <v>7843</v>
      </c>
      <c r="C1335" s="3" t="s">
        <v>7095</v>
      </c>
      <c r="D1335" s="10">
        <v>1460</v>
      </c>
      <c r="E1335" s="6" t="s">
        <v>1426</v>
      </c>
      <c r="F1335" s="1"/>
    </row>
    <row r="1336" spans="1:6" ht="18.75">
      <c r="A1336" s="128">
        <v>1329</v>
      </c>
      <c r="B1336" s="30" t="s">
        <v>8817</v>
      </c>
      <c r="C1336" s="3" t="s">
        <v>299</v>
      </c>
      <c r="D1336" s="10">
        <v>2748</v>
      </c>
      <c r="E1336" s="6" t="s">
        <v>1426</v>
      </c>
      <c r="F1336" s="1"/>
    </row>
    <row r="1337" spans="1:6" ht="18.75">
      <c r="A1337" s="128">
        <v>1330</v>
      </c>
      <c r="B1337" s="30" t="s">
        <v>8818</v>
      </c>
      <c r="C1337" s="3" t="s">
        <v>299</v>
      </c>
      <c r="D1337" s="10">
        <v>1428</v>
      </c>
      <c r="E1337" s="6" t="s">
        <v>1426</v>
      </c>
      <c r="F1337" s="1"/>
    </row>
    <row r="1338" spans="1:6">
      <c r="A1338" s="128">
        <v>1331</v>
      </c>
      <c r="B1338" s="31" t="s">
        <v>11944</v>
      </c>
      <c r="C1338" s="15" t="s">
        <v>299</v>
      </c>
      <c r="D1338" s="73">
        <v>274</v>
      </c>
      <c r="E1338" s="6" t="s">
        <v>1426</v>
      </c>
      <c r="F1338" s="1"/>
    </row>
    <row r="1339" spans="1:6">
      <c r="A1339" s="128">
        <v>1332</v>
      </c>
      <c r="B1339" s="31" t="s">
        <v>11943</v>
      </c>
      <c r="C1339" s="15" t="s">
        <v>299</v>
      </c>
      <c r="D1339" s="73">
        <v>1104</v>
      </c>
      <c r="E1339" s="6" t="s">
        <v>1426</v>
      </c>
      <c r="F1339" s="1"/>
    </row>
    <row r="1340" spans="1:6">
      <c r="A1340" s="128">
        <v>1333</v>
      </c>
      <c r="B1340" s="67" t="s">
        <v>12326</v>
      </c>
      <c r="C1340" s="11" t="s">
        <v>299</v>
      </c>
      <c r="D1340" s="74">
        <v>848</v>
      </c>
      <c r="E1340" s="12" t="s">
        <v>1426</v>
      </c>
      <c r="F1340" s="1"/>
    </row>
    <row r="1341" spans="1:6">
      <c r="A1341" s="128">
        <v>1334</v>
      </c>
      <c r="B1341" s="31" t="s">
        <v>11845</v>
      </c>
      <c r="C1341" s="15" t="s">
        <v>299</v>
      </c>
      <c r="D1341" s="73">
        <v>1512</v>
      </c>
      <c r="E1341" s="6" t="s">
        <v>1426</v>
      </c>
      <c r="F1341" s="1"/>
    </row>
    <row r="1342" spans="1:6">
      <c r="A1342" s="128">
        <v>1335</v>
      </c>
      <c r="B1342" s="67" t="s">
        <v>12327</v>
      </c>
      <c r="C1342" s="11" t="s">
        <v>299</v>
      </c>
      <c r="D1342" s="74">
        <v>1520</v>
      </c>
      <c r="E1342" s="12" t="s">
        <v>1426</v>
      </c>
      <c r="F1342" s="1"/>
    </row>
    <row r="1343" spans="1:6">
      <c r="A1343" s="128">
        <v>1336</v>
      </c>
      <c r="B1343" s="30" t="s">
        <v>5289</v>
      </c>
      <c r="C1343" s="3" t="s">
        <v>299</v>
      </c>
      <c r="D1343" s="10">
        <v>1360.9632618112805</v>
      </c>
      <c r="E1343" s="6" t="s">
        <v>1426</v>
      </c>
      <c r="F1343" s="1"/>
    </row>
    <row r="1344" spans="1:6">
      <c r="A1344" s="128">
        <v>1337</v>
      </c>
      <c r="B1344" s="143" t="s">
        <v>5599</v>
      </c>
      <c r="C1344" s="3" t="s">
        <v>6275</v>
      </c>
      <c r="D1344" s="75">
        <v>102.35</v>
      </c>
      <c r="E1344" s="32" t="s">
        <v>1426</v>
      </c>
      <c r="F1344" s="1"/>
    </row>
    <row r="1345" spans="1:6">
      <c r="A1345" s="128">
        <v>1338</v>
      </c>
      <c r="B1345" s="30" t="s">
        <v>10505</v>
      </c>
      <c r="C1345" s="3" t="s">
        <v>299</v>
      </c>
      <c r="D1345" s="10">
        <v>182</v>
      </c>
      <c r="E1345" s="6" t="s">
        <v>1426</v>
      </c>
      <c r="F1345" s="1"/>
    </row>
    <row r="1346" spans="1:6">
      <c r="A1346" s="128">
        <v>1339</v>
      </c>
      <c r="B1346" s="61" t="s">
        <v>9542</v>
      </c>
      <c r="C1346" s="52" t="s">
        <v>299</v>
      </c>
      <c r="D1346" s="77">
        <v>4953</v>
      </c>
      <c r="E1346" s="63" t="s">
        <v>1426</v>
      </c>
      <c r="F1346" s="1"/>
    </row>
    <row r="1347" spans="1:6">
      <c r="A1347" s="128">
        <v>1340</v>
      </c>
      <c r="B1347" s="30" t="s">
        <v>4632</v>
      </c>
      <c r="C1347" s="3" t="s">
        <v>299</v>
      </c>
      <c r="D1347" s="10">
        <v>145</v>
      </c>
      <c r="E1347" s="6" t="s">
        <v>1426</v>
      </c>
      <c r="F1347" s="1"/>
    </row>
    <row r="1348" spans="1:6">
      <c r="A1348" s="128">
        <v>1341</v>
      </c>
      <c r="B1348" s="31" t="s">
        <v>9131</v>
      </c>
      <c r="C1348" s="3" t="s">
        <v>299</v>
      </c>
      <c r="D1348" s="73">
        <v>211</v>
      </c>
      <c r="E1348" s="43" t="s">
        <v>1426</v>
      </c>
      <c r="F1348" s="1"/>
    </row>
    <row r="1349" spans="1:6">
      <c r="A1349" s="128">
        <v>1342</v>
      </c>
      <c r="B1349" s="30" t="s">
        <v>7958</v>
      </c>
      <c r="C1349" s="3" t="s">
        <v>299</v>
      </c>
      <c r="D1349" s="10">
        <v>211</v>
      </c>
      <c r="E1349" s="6" t="s">
        <v>1426</v>
      </c>
      <c r="F1349" s="1"/>
    </row>
    <row r="1350" spans="1:6">
      <c r="A1350" s="128">
        <v>1343</v>
      </c>
      <c r="B1350" s="70" t="s">
        <v>1451</v>
      </c>
      <c r="C1350" s="3" t="s">
        <v>299</v>
      </c>
      <c r="D1350" s="75">
        <v>1290</v>
      </c>
      <c r="E1350" s="32" t="s">
        <v>1426</v>
      </c>
      <c r="F1350" s="1"/>
    </row>
    <row r="1351" spans="1:6">
      <c r="A1351" s="128">
        <v>1344</v>
      </c>
      <c r="B1351" s="30" t="s">
        <v>11495</v>
      </c>
      <c r="C1351" s="11" t="s">
        <v>299</v>
      </c>
      <c r="D1351" s="74">
        <v>196.88</v>
      </c>
      <c r="E1351" s="12" t="s">
        <v>1426</v>
      </c>
      <c r="F1351" s="1"/>
    </row>
    <row r="1352" spans="1:6">
      <c r="A1352" s="128">
        <v>1345</v>
      </c>
      <c r="B1352" s="30" t="s">
        <v>6324</v>
      </c>
      <c r="C1352" s="3" t="s">
        <v>299</v>
      </c>
      <c r="D1352" s="10">
        <v>1636</v>
      </c>
      <c r="E1352" s="6" t="s">
        <v>1426</v>
      </c>
      <c r="F1352" s="1"/>
    </row>
    <row r="1353" spans="1:6">
      <c r="A1353" s="128">
        <v>1346</v>
      </c>
      <c r="B1353" s="143" t="s">
        <v>5600</v>
      </c>
      <c r="C1353" s="3" t="s">
        <v>6275</v>
      </c>
      <c r="D1353" s="75">
        <v>120</v>
      </c>
      <c r="E1353" s="32" t="s">
        <v>1426</v>
      </c>
      <c r="F1353" s="1"/>
    </row>
    <row r="1354" spans="1:6">
      <c r="A1354" s="128">
        <v>1347</v>
      </c>
      <c r="B1354" s="30" t="s">
        <v>6373</v>
      </c>
      <c r="C1354" s="3" t="s">
        <v>6275</v>
      </c>
      <c r="D1354" s="10">
        <v>340</v>
      </c>
      <c r="E1354" s="6" t="s">
        <v>1426</v>
      </c>
      <c r="F1354" s="1"/>
    </row>
    <row r="1355" spans="1:6">
      <c r="A1355" s="128">
        <v>1348</v>
      </c>
      <c r="B1355" s="30" t="s">
        <v>11498</v>
      </c>
      <c r="C1355" s="11" t="s">
        <v>299</v>
      </c>
      <c r="D1355" s="74">
        <v>155</v>
      </c>
      <c r="E1355" s="12" t="s">
        <v>1426</v>
      </c>
      <c r="F1355" s="1"/>
    </row>
    <row r="1356" spans="1:6">
      <c r="A1356" s="128">
        <v>1349</v>
      </c>
      <c r="B1356" s="70" t="s">
        <v>1452</v>
      </c>
      <c r="C1356" s="3" t="s">
        <v>299</v>
      </c>
      <c r="D1356" s="75">
        <v>268.31080918720147</v>
      </c>
      <c r="E1356" s="32" t="s">
        <v>1426</v>
      </c>
      <c r="F1356" s="1"/>
    </row>
    <row r="1357" spans="1:6">
      <c r="A1357" s="128">
        <v>1350</v>
      </c>
      <c r="B1357" s="130" t="s">
        <v>1453</v>
      </c>
      <c r="C1357" s="3" t="s">
        <v>6275</v>
      </c>
      <c r="D1357" s="80">
        <v>140.76665088010014</v>
      </c>
      <c r="E1357" s="33" t="s">
        <v>1426</v>
      </c>
      <c r="F1357" s="1"/>
    </row>
    <row r="1358" spans="1:6">
      <c r="A1358" s="128">
        <v>1351</v>
      </c>
      <c r="B1358" s="30" t="s">
        <v>11497</v>
      </c>
      <c r="C1358" s="11" t="s">
        <v>299</v>
      </c>
      <c r="D1358" s="74">
        <v>105.35</v>
      </c>
      <c r="E1358" s="12" t="s">
        <v>1426</v>
      </c>
      <c r="F1358" s="1"/>
    </row>
    <row r="1359" spans="1:6">
      <c r="A1359" s="128">
        <v>1352</v>
      </c>
      <c r="B1359" s="67" t="s">
        <v>11931</v>
      </c>
      <c r="C1359" s="11" t="s">
        <v>299</v>
      </c>
      <c r="D1359" s="74">
        <v>300.08999999999997</v>
      </c>
      <c r="E1359" s="12" t="s">
        <v>1426</v>
      </c>
      <c r="F1359" s="1"/>
    </row>
    <row r="1360" spans="1:6">
      <c r="A1360" s="128">
        <v>1353</v>
      </c>
      <c r="B1360" s="130" t="s">
        <v>1454</v>
      </c>
      <c r="C1360" s="3" t="s">
        <v>6275</v>
      </c>
      <c r="D1360" s="80">
        <v>140.00312496512353</v>
      </c>
      <c r="E1360" s="33" t="s">
        <v>1426</v>
      </c>
      <c r="F1360" s="1"/>
    </row>
    <row r="1361" spans="1:6">
      <c r="A1361" s="128">
        <v>1354</v>
      </c>
      <c r="B1361" s="31" t="s">
        <v>11941</v>
      </c>
      <c r="C1361" s="15" t="s">
        <v>11942</v>
      </c>
      <c r="D1361" s="73">
        <v>635</v>
      </c>
      <c r="E1361" s="6" t="s">
        <v>1426</v>
      </c>
      <c r="F1361" s="1"/>
    </row>
    <row r="1362" spans="1:6">
      <c r="A1362" s="128">
        <v>1355</v>
      </c>
      <c r="B1362" s="30" t="s">
        <v>9956</v>
      </c>
      <c r="C1362" s="3" t="s">
        <v>299</v>
      </c>
      <c r="D1362" s="10">
        <v>440</v>
      </c>
      <c r="E1362" s="6" t="s">
        <v>1426</v>
      </c>
      <c r="F1362" s="1"/>
    </row>
    <row r="1363" spans="1:6">
      <c r="A1363" s="128">
        <v>1356</v>
      </c>
      <c r="B1363" s="61" t="s">
        <v>13079</v>
      </c>
      <c r="C1363" s="52" t="s">
        <v>299</v>
      </c>
      <c r="D1363" s="10">
        <v>154.25</v>
      </c>
      <c r="E1363" s="63" t="s">
        <v>1426</v>
      </c>
      <c r="F1363" s="1"/>
    </row>
    <row r="1364" spans="1:6">
      <c r="A1364" s="128">
        <v>1357</v>
      </c>
      <c r="B1364" s="70" t="s">
        <v>1455</v>
      </c>
      <c r="C1364" s="9" t="s">
        <v>12820</v>
      </c>
      <c r="D1364" s="75">
        <v>139728.76999999999</v>
      </c>
      <c r="E1364" s="32" t="s">
        <v>1426</v>
      </c>
      <c r="F1364" s="1"/>
    </row>
    <row r="1365" spans="1:6">
      <c r="A1365" s="128">
        <v>1358</v>
      </c>
      <c r="B1365" s="30" t="s">
        <v>5208</v>
      </c>
      <c r="C1365" s="3" t="s">
        <v>6275</v>
      </c>
      <c r="D1365" s="10">
        <v>77.17</v>
      </c>
      <c r="E1365" s="6" t="s">
        <v>1426</v>
      </c>
      <c r="F1365" s="1"/>
    </row>
    <row r="1366" spans="1:6">
      <c r="A1366" s="128">
        <v>1359</v>
      </c>
      <c r="B1366" s="30" t="s">
        <v>3970</v>
      </c>
      <c r="C1366" s="3" t="s">
        <v>299</v>
      </c>
      <c r="D1366" s="10">
        <v>35.882331863127931</v>
      </c>
      <c r="E1366" s="6" t="s">
        <v>1426</v>
      </c>
      <c r="F1366" s="1"/>
    </row>
    <row r="1367" spans="1:6">
      <c r="A1367" s="128">
        <v>1360</v>
      </c>
      <c r="B1367" s="30" t="s">
        <v>4515</v>
      </c>
      <c r="C1367" s="3" t="s">
        <v>299</v>
      </c>
      <c r="D1367" s="10">
        <v>33.419614422359473</v>
      </c>
      <c r="E1367" s="6" t="s">
        <v>1426</v>
      </c>
      <c r="F1367" s="1"/>
    </row>
    <row r="1368" spans="1:6">
      <c r="A1368" s="128">
        <v>1361</v>
      </c>
      <c r="B1368" s="30" t="s">
        <v>3969</v>
      </c>
      <c r="C1368" s="3" t="s">
        <v>299</v>
      </c>
      <c r="D1368" s="10">
        <v>36.878177829171548</v>
      </c>
      <c r="E1368" s="6" t="s">
        <v>1426</v>
      </c>
      <c r="F1368" s="1"/>
    </row>
    <row r="1369" spans="1:6">
      <c r="A1369" s="128">
        <v>1362</v>
      </c>
      <c r="B1369" s="30" t="s">
        <v>7872</v>
      </c>
      <c r="C1369" s="3" t="s">
        <v>6275</v>
      </c>
      <c r="D1369" s="10">
        <v>690</v>
      </c>
      <c r="E1369" s="6" t="s">
        <v>1426</v>
      </c>
      <c r="F1369" s="1"/>
    </row>
    <row r="1370" spans="1:6">
      <c r="A1370" s="128">
        <v>1363</v>
      </c>
      <c r="B1370" s="30" t="s">
        <v>5168</v>
      </c>
      <c r="C1370" s="3" t="s">
        <v>299</v>
      </c>
      <c r="D1370" s="10">
        <v>288.20933854198051</v>
      </c>
      <c r="E1370" s="6" t="s">
        <v>1426</v>
      </c>
      <c r="F1370" s="1"/>
    </row>
    <row r="1371" spans="1:6">
      <c r="A1371" s="128">
        <v>1364</v>
      </c>
      <c r="B1371" s="67" t="s">
        <v>12330</v>
      </c>
      <c r="C1371" s="11" t="s">
        <v>299</v>
      </c>
      <c r="D1371" s="74">
        <v>186</v>
      </c>
      <c r="E1371" s="12" t="s">
        <v>1426</v>
      </c>
      <c r="F1371" s="1"/>
    </row>
    <row r="1372" spans="1:6">
      <c r="A1372" s="128">
        <v>1365</v>
      </c>
      <c r="B1372" s="30" t="s">
        <v>5167</v>
      </c>
      <c r="C1372" s="3" t="s">
        <v>299</v>
      </c>
      <c r="D1372" s="10">
        <v>209.98082969373877</v>
      </c>
      <c r="E1372" s="6" t="s">
        <v>1426</v>
      </c>
      <c r="F1372" s="1"/>
    </row>
    <row r="1373" spans="1:6">
      <c r="A1373" s="128">
        <v>1366</v>
      </c>
      <c r="B1373" s="30" t="s">
        <v>7867</v>
      </c>
      <c r="C1373" s="3" t="s">
        <v>6275</v>
      </c>
      <c r="D1373" s="10">
        <v>1671.5</v>
      </c>
      <c r="E1373" s="6" t="s">
        <v>1426</v>
      </c>
      <c r="F1373" s="1"/>
    </row>
    <row r="1374" spans="1:6">
      <c r="A1374" s="128">
        <v>1367</v>
      </c>
      <c r="B1374" s="31" t="s">
        <v>13686</v>
      </c>
      <c r="C1374" s="11" t="s">
        <v>299</v>
      </c>
      <c r="D1374" s="10">
        <v>148.97999999999999</v>
      </c>
      <c r="E1374" s="6" t="s">
        <v>1426</v>
      </c>
      <c r="F1374" s="1"/>
    </row>
    <row r="1375" spans="1:6">
      <c r="A1375" s="128">
        <v>1368</v>
      </c>
      <c r="B1375" s="31" t="s">
        <v>13687</v>
      </c>
      <c r="C1375" s="15" t="s">
        <v>299</v>
      </c>
      <c r="D1375" s="10">
        <v>212.94</v>
      </c>
      <c r="E1375" s="6" t="s">
        <v>1426</v>
      </c>
      <c r="F1375" s="1"/>
    </row>
    <row r="1376" spans="1:6">
      <c r="A1376" s="128">
        <v>1369</v>
      </c>
      <c r="B1376" s="30" t="s">
        <v>10462</v>
      </c>
      <c r="C1376" s="3" t="s">
        <v>299</v>
      </c>
      <c r="D1376" s="10">
        <v>140</v>
      </c>
      <c r="E1376" s="6" t="s">
        <v>1426</v>
      </c>
      <c r="F1376" s="1"/>
    </row>
    <row r="1377" spans="1:6">
      <c r="A1377" s="128">
        <v>1370</v>
      </c>
      <c r="B1377" s="135" t="s">
        <v>7392</v>
      </c>
      <c r="C1377" s="9" t="s">
        <v>299</v>
      </c>
      <c r="D1377" s="10">
        <v>438.17804600413291</v>
      </c>
      <c r="E1377" s="32" t="s">
        <v>1426</v>
      </c>
      <c r="F1377" s="1"/>
    </row>
    <row r="1378" spans="1:6">
      <c r="A1378" s="128">
        <v>1371</v>
      </c>
      <c r="B1378" s="70" t="s">
        <v>8476</v>
      </c>
      <c r="C1378" s="3" t="s">
        <v>6623</v>
      </c>
      <c r="D1378" s="10">
        <v>126.2396965744331</v>
      </c>
      <c r="E1378" s="6" t="s">
        <v>1426</v>
      </c>
      <c r="F1378" s="1"/>
    </row>
    <row r="1379" spans="1:6">
      <c r="A1379" s="128">
        <v>1372</v>
      </c>
      <c r="B1379" s="70" t="s">
        <v>1456</v>
      </c>
      <c r="C1379" s="3" t="s">
        <v>299</v>
      </c>
      <c r="D1379" s="75">
        <v>70.680000000000007</v>
      </c>
      <c r="E1379" s="32" t="s">
        <v>1426</v>
      </c>
      <c r="F1379" s="1"/>
    </row>
    <row r="1380" spans="1:6">
      <c r="A1380" s="128">
        <v>1373</v>
      </c>
      <c r="B1380" s="30" t="s">
        <v>13555</v>
      </c>
      <c r="C1380" s="3" t="s">
        <v>6275</v>
      </c>
      <c r="D1380" s="10">
        <v>998</v>
      </c>
      <c r="E1380" s="6" t="s">
        <v>1426</v>
      </c>
      <c r="F1380" s="1"/>
    </row>
    <row r="1381" spans="1:6">
      <c r="A1381" s="128">
        <v>1374</v>
      </c>
      <c r="B1381" s="30" t="s">
        <v>6321</v>
      </c>
      <c r="C1381" s="3" t="s">
        <v>299</v>
      </c>
      <c r="D1381" s="10">
        <v>436</v>
      </c>
      <c r="E1381" s="6" t="s">
        <v>1426</v>
      </c>
      <c r="F1381" s="1"/>
    </row>
    <row r="1382" spans="1:6">
      <c r="A1382" s="128">
        <v>1375</v>
      </c>
      <c r="B1382" s="130" t="s">
        <v>1457</v>
      </c>
      <c r="C1382" s="3" t="s">
        <v>6275</v>
      </c>
      <c r="D1382" s="80">
        <v>82.36</v>
      </c>
      <c r="E1382" s="33" t="s">
        <v>1426</v>
      </c>
      <c r="F1382" s="1"/>
    </row>
    <row r="1383" spans="1:6">
      <c r="A1383" s="128">
        <v>1376</v>
      </c>
      <c r="B1383" s="30" t="s">
        <v>6323</v>
      </c>
      <c r="C1383" s="3" t="s">
        <v>299</v>
      </c>
      <c r="D1383" s="10">
        <v>818</v>
      </c>
      <c r="E1383" s="6" t="s">
        <v>1426</v>
      </c>
      <c r="F1383" s="1"/>
    </row>
    <row r="1384" spans="1:6">
      <c r="A1384" s="128">
        <v>1377</v>
      </c>
      <c r="B1384" s="129" t="s">
        <v>7136</v>
      </c>
      <c r="C1384" s="3" t="s">
        <v>299</v>
      </c>
      <c r="D1384" s="78">
        <v>101.73494974687902</v>
      </c>
      <c r="E1384" s="8" t="s">
        <v>1426</v>
      </c>
      <c r="F1384" s="1"/>
    </row>
    <row r="1385" spans="1:6">
      <c r="A1385" s="128">
        <v>1378</v>
      </c>
      <c r="B1385" s="30" t="s">
        <v>8812</v>
      </c>
      <c r="C1385" s="11" t="s">
        <v>7491</v>
      </c>
      <c r="D1385" s="74">
        <v>120</v>
      </c>
      <c r="E1385" s="12" t="s">
        <v>1426</v>
      </c>
      <c r="F1385" s="1"/>
    </row>
    <row r="1386" spans="1:6">
      <c r="A1386" s="128">
        <v>1379</v>
      </c>
      <c r="B1386" s="31" t="s">
        <v>12339</v>
      </c>
      <c r="C1386" s="15" t="s">
        <v>299</v>
      </c>
      <c r="D1386" s="73">
        <v>464</v>
      </c>
      <c r="E1386" s="6" t="s">
        <v>1426</v>
      </c>
      <c r="F1386" s="1"/>
    </row>
    <row r="1387" spans="1:6">
      <c r="A1387" s="128">
        <v>1380</v>
      </c>
      <c r="B1387" s="30" t="s">
        <v>13574</v>
      </c>
      <c r="C1387" s="11" t="s">
        <v>299</v>
      </c>
      <c r="D1387" s="74" t="s">
        <v>13575</v>
      </c>
      <c r="E1387" s="12" t="s">
        <v>1426</v>
      </c>
      <c r="F1387" s="1"/>
    </row>
    <row r="1388" spans="1:6">
      <c r="A1388" s="128">
        <v>1381</v>
      </c>
      <c r="B1388" s="70" t="s">
        <v>12031</v>
      </c>
      <c r="C1388" s="11" t="s">
        <v>7491</v>
      </c>
      <c r="D1388" s="10">
        <v>100.44</v>
      </c>
      <c r="E1388" s="12" t="s">
        <v>1426</v>
      </c>
      <c r="F1388" s="1"/>
    </row>
    <row r="1389" spans="1:6">
      <c r="A1389" s="128">
        <v>1382</v>
      </c>
      <c r="B1389" s="30" t="s">
        <v>11496</v>
      </c>
      <c r="C1389" s="11" t="s">
        <v>299</v>
      </c>
      <c r="D1389" s="74">
        <v>220</v>
      </c>
      <c r="E1389" s="12" t="s">
        <v>1426</v>
      </c>
      <c r="F1389" s="1"/>
    </row>
    <row r="1390" spans="1:6">
      <c r="A1390" s="128">
        <v>1383</v>
      </c>
      <c r="B1390" s="31" t="s">
        <v>12340</v>
      </c>
      <c r="C1390" s="15" t="s">
        <v>299</v>
      </c>
      <c r="D1390" s="73">
        <v>736</v>
      </c>
      <c r="E1390" s="6" t="s">
        <v>1426</v>
      </c>
      <c r="F1390" s="1"/>
    </row>
    <row r="1391" spans="1:6">
      <c r="A1391" s="128">
        <v>1384</v>
      </c>
      <c r="B1391" s="31" t="s">
        <v>12341</v>
      </c>
      <c r="C1391" s="15" t="s">
        <v>299</v>
      </c>
      <c r="D1391" s="73">
        <v>960</v>
      </c>
      <c r="E1391" s="6" t="s">
        <v>1426</v>
      </c>
      <c r="F1391" s="1"/>
    </row>
    <row r="1392" spans="1:6">
      <c r="A1392" s="128">
        <v>1385</v>
      </c>
      <c r="B1392" s="31" t="s">
        <v>12342</v>
      </c>
      <c r="C1392" s="15" t="s">
        <v>299</v>
      </c>
      <c r="D1392" s="73">
        <v>960</v>
      </c>
      <c r="E1392" s="6" t="s">
        <v>1426</v>
      </c>
      <c r="F1392" s="1"/>
    </row>
    <row r="1393" spans="1:6">
      <c r="A1393" s="128">
        <v>1386</v>
      </c>
      <c r="B1393" s="31" t="s">
        <v>12343</v>
      </c>
      <c r="C1393" s="15" t="s">
        <v>299</v>
      </c>
      <c r="D1393" s="73">
        <v>800</v>
      </c>
      <c r="E1393" s="6" t="s">
        <v>1426</v>
      </c>
      <c r="F1393" s="1"/>
    </row>
    <row r="1394" spans="1:6">
      <c r="A1394" s="128">
        <v>1387</v>
      </c>
      <c r="B1394" s="31" t="s">
        <v>12344</v>
      </c>
      <c r="C1394" s="15" t="s">
        <v>299</v>
      </c>
      <c r="D1394" s="73">
        <v>640</v>
      </c>
      <c r="E1394" s="6" t="s">
        <v>1426</v>
      </c>
      <c r="F1394" s="1"/>
    </row>
    <row r="1395" spans="1:6">
      <c r="A1395" s="128">
        <v>1388</v>
      </c>
      <c r="B1395" s="31" t="s">
        <v>12345</v>
      </c>
      <c r="C1395" s="15" t="s">
        <v>299</v>
      </c>
      <c r="D1395" s="73">
        <v>696</v>
      </c>
      <c r="E1395" s="6" t="s">
        <v>1426</v>
      </c>
      <c r="F1395" s="1"/>
    </row>
    <row r="1396" spans="1:6">
      <c r="A1396" s="128">
        <v>1389</v>
      </c>
      <c r="B1396" s="30" t="s">
        <v>5496</v>
      </c>
      <c r="C1396" s="3" t="s">
        <v>6275</v>
      </c>
      <c r="D1396" s="10">
        <v>72.180000000000007</v>
      </c>
      <c r="E1396" s="6" t="s">
        <v>1426</v>
      </c>
      <c r="F1396" s="1"/>
    </row>
    <row r="1397" spans="1:6">
      <c r="A1397" s="128">
        <v>1390</v>
      </c>
      <c r="B1397" s="30" t="s">
        <v>6325</v>
      </c>
      <c r="C1397" s="3" t="s">
        <v>299</v>
      </c>
      <c r="D1397" s="10">
        <v>198</v>
      </c>
      <c r="E1397" s="6" t="s">
        <v>1426</v>
      </c>
      <c r="F1397" s="1"/>
    </row>
    <row r="1398" spans="1:6">
      <c r="A1398" s="128">
        <v>1391</v>
      </c>
      <c r="B1398" s="30" t="s">
        <v>6142</v>
      </c>
      <c r="C1398" s="3" t="s">
        <v>299</v>
      </c>
      <c r="D1398" s="75">
        <v>1153</v>
      </c>
      <c r="E1398" s="32" t="s">
        <v>1426</v>
      </c>
      <c r="F1398" s="1"/>
    </row>
    <row r="1399" spans="1:6">
      <c r="A1399" s="128">
        <v>1392</v>
      </c>
      <c r="B1399" s="129" t="s">
        <v>7292</v>
      </c>
      <c r="C1399" s="9" t="s">
        <v>299</v>
      </c>
      <c r="D1399" s="78">
        <v>1185.2847759083047</v>
      </c>
      <c r="E1399" s="32" t="s">
        <v>1426</v>
      </c>
      <c r="F1399" s="1"/>
    </row>
    <row r="1400" spans="1:6">
      <c r="A1400" s="128">
        <v>1393</v>
      </c>
      <c r="B1400" s="31" t="s">
        <v>12178</v>
      </c>
      <c r="C1400" s="15" t="s">
        <v>6275</v>
      </c>
      <c r="D1400" s="73">
        <v>243</v>
      </c>
      <c r="E1400" s="6" t="s">
        <v>1426</v>
      </c>
      <c r="F1400" s="1"/>
    </row>
    <row r="1401" spans="1:6">
      <c r="A1401" s="128">
        <v>1394</v>
      </c>
      <c r="B1401" s="129" t="s">
        <v>7135</v>
      </c>
      <c r="C1401" s="3" t="s">
        <v>299</v>
      </c>
      <c r="D1401" s="78">
        <v>116.18950038622251</v>
      </c>
      <c r="E1401" s="8" t="s">
        <v>1426</v>
      </c>
      <c r="F1401" s="1"/>
    </row>
    <row r="1402" spans="1:6">
      <c r="A1402" s="128">
        <v>1395</v>
      </c>
      <c r="B1402" s="30" t="s">
        <v>4307</v>
      </c>
      <c r="C1402" s="3" t="s">
        <v>7491</v>
      </c>
      <c r="D1402" s="10">
        <v>400</v>
      </c>
      <c r="E1402" s="32" t="s">
        <v>1426</v>
      </c>
      <c r="F1402" s="1"/>
    </row>
    <row r="1403" spans="1:6">
      <c r="A1403" s="128">
        <v>1396</v>
      </c>
      <c r="B1403" s="70" t="s">
        <v>13556</v>
      </c>
      <c r="C1403" s="3" t="s">
        <v>6315</v>
      </c>
      <c r="D1403" s="75">
        <v>354.96</v>
      </c>
      <c r="E1403" s="32" t="s">
        <v>1426</v>
      </c>
      <c r="F1403" s="1"/>
    </row>
    <row r="1404" spans="1:6">
      <c r="A1404" s="128">
        <v>1397</v>
      </c>
      <c r="B1404" s="30" t="s">
        <v>12075</v>
      </c>
      <c r="C1404" s="3" t="s">
        <v>299</v>
      </c>
      <c r="D1404" s="75">
        <v>1879</v>
      </c>
      <c r="E1404" s="32" t="s">
        <v>1426</v>
      </c>
      <c r="F1404" s="1"/>
    </row>
    <row r="1405" spans="1:6">
      <c r="A1405" s="128">
        <v>1398</v>
      </c>
      <c r="B1405" s="30" t="s">
        <v>4907</v>
      </c>
      <c r="C1405" s="3" t="s">
        <v>299</v>
      </c>
      <c r="D1405" s="10">
        <v>372</v>
      </c>
      <c r="E1405" s="6" t="s">
        <v>1426</v>
      </c>
      <c r="F1405" s="1"/>
    </row>
    <row r="1406" spans="1:6">
      <c r="A1406" s="128">
        <v>1399</v>
      </c>
      <c r="B1406" s="30" t="s">
        <v>4908</v>
      </c>
      <c r="C1406" s="3" t="s">
        <v>299</v>
      </c>
      <c r="D1406" s="10">
        <v>336</v>
      </c>
      <c r="E1406" s="6" t="s">
        <v>1426</v>
      </c>
      <c r="F1406" s="1"/>
    </row>
    <row r="1407" spans="1:6">
      <c r="A1407" s="128">
        <v>1400</v>
      </c>
      <c r="B1407" s="30" t="s">
        <v>6438</v>
      </c>
      <c r="C1407" s="3" t="s">
        <v>299</v>
      </c>
      <c r="D1407" s="10">
        <v>296.13</v>
      </c>
      <c r="E1407" s="6" t="s">
        <v>1426</v>
      </c>
      <c r="F1407" s="1"/>
    </row>
    <row r="1408" spans="1:6">
      <c r="A1408" s="128">
        <v>1401</v>
      </c>
      <c r="B1408" s="61" t="s">
        <v>10264</v>
      </c>
      <c r="C1408" s="3" t="s">
        <v>299</v>
      </c>
      <c r="D1408" s="56">
        <v>358</v>
      </c>
      <c r="E1408" s="6" t="s">
        <v>1426</v>
      </c>
      <c r="F1408" s="1"/>
    </row>
    <row r="1409" spans="1:6">
      <c r="A1409" s="128">
        <v>1402</v>
      </c>
      <c r="B1409" s="30" t="s">
        <v>1458</v>
      </c>
      <c r="C1409" s="3" t="s">
        <v>299</v>
      </c>
      <c r="D1409" s="10">
        <v>97.78</v>
      </c>
      <c r="E1409" s="6" t="s">
        <v>1426</v>
      </c>
      <c r="F1409" s="1"/>
    </row>
    <row r="1410" spans="1:6">
      <c r="A1410" s="128">
        <v>1403</v>
      </c>
      <c r="B1410" s="30" t="s">
        <v>1459</v>
      </c>
      <c r="C1410" s="3" t="s">
        <v>6275</v>
      </c>
      <c r="D1410" s="10">
        <v>76.14</v>
      </c>
      <c r="E1410" s="6" t="s">
        <v>1426</v>
      </c>
      <c r="F1410" s="1"/>
    </row>
    <row r="1411" spans="1:6">
      <c r="A1411" s="128">
        <v>1404</v>
      </c>
      <c r="B1411" s="30" t="s">
        <v>1460</v>
      </c>
      <c r="C1411" s="3" t="s">
        <v>299</v>
      </c>
      <c r="D1411" s="10">
        <v>324.32</v>
      </c>
      <c r="E1411" s="6" t="s">
        <v>1426</v>
      </c>
      <c r="F1411" s="1"/>
    </row>
    <row r="1412" spans="1:6">
      <c r="A1412" s="128">
        <v>1405</v>
      </c>
      <c r="B1412" s="30" t="s">
        <v>1461</v>
      </c>
      <c r="C1412" s="3" t="s">
        <v>299</v>
      </c>
      <c r="D1412" s="10">
        <v>282.5</v>
      </c>
      <c r="E1412" s="6" t="s">
        <v>1426</v>
      </c>
      <c r="F1412" s="1"/>
    </row>
    <row r="1413" spans="1:6">
      <c r="A1413" s="128">
        <v>1406</v>
      </c>
      <c r="B1413" s="30" t="s">
        <v>7247</v>
      </c>
      <c r="C1413" s="3" t="s">
        <v>299</v>
      </c>
      <c r="D1413" s="10">
        <v>221.8</v>
      </c>
      <c r="E1413" s="6" t="s">
        <v>1426</v>
      </c>
      <c r="F1413" s="1"/>
    </row>
    <row r="1414" spans="1:6">
      <c r="A1414" s="128">
        <v>1407</v>
      </c>
      <c r="B1414" s="61" t="s">
        <v>10265</v>
      </c>
      <c r="C1414" s="3" t="s">
        <v>299</v>
      </c>
      <c r="D1414" s="56">
        <v>478</v>
      </c>
      <c r="E1414" s="6" t="s">
        <v>1426</v>
      </c>
      <c r="F1414" s="1"/>
    </row>
    <row r="1415" spans="1:6">
      <c r="A1415" s="128">
        <v>1408</v>
      </c>
      <c r="B1415" s="30" t="s">
        <v>7248</v>
      </c>
      <c r="C1415" s="3" t="s">
        <v>6275</v>
      </c>
      <c r="D1415" s="10">
        <v>72.760000000000005</v>
      </c>
      <c r="E1415" s="6" t="s">
        <v>1426</v>
      </c>
      <c r="F1415" s="1"/>
    </row>
    <row r="1416" spans="1:6">
      <c r="A1416" s="128">
        <v>1409</v>
      </c>
      <c r="B1416" s="67" t="s">
        <v>11929</v>
      </c>
      <c r="C1416" s="11" t="s">
        <v>6275</v>
      </c>
      <c r="D1416" s="74">
        <v>74.959999999999994</v>
      </c>
      <c r="E1416" s="12" t="s">
        <v>1426</v>
      </c>
      <c r="F1416" s="1"/>
    </row>
    <row r="1417" spans="1:6">
      <c r="A1417" s="128">
        <v>1410</v>
      </c>
      <c r="B1417" s="30" t="s">
        <v>7249</v>
      </c>
      <c r="C1417" s="3" t="s">
        <v>6275</v>
      </c>
      <c r="D1417" s="10">
        <v>70.8</v>
      </c>
      <c r="E1417" s="6" t="s">
        <v>1426</v>
      </c>
      <c r="F1417" s="1"/>
    </row>
    <row r="1418" spans="1:6">
      <c r="A1418" s="128">
        <v>1411</v>
      </c>
      <c r="B1418" s="30" t="s">
        <v>6437</v>
      </c>
      <c r="C1418" s="3" t="s">
        <v>299</v>
      </c>
      <c r="D1418" s="10">
        <v>283.2</v>
      </c>
      <c r="E1418" s="6" t="s">
        <v>1426</v>
      </c>
      <c r="F1418" s="1"/>
    </row>
    <row r="1419" spans="1:6">
      <c r="A1419" s="128">
        <v>1412</v>
      </c>
      <c r="B1419" s="30" t="s">
        <v>6439</v>
      </c>
      <c r="C1419" s="3" t="s">
        <v>299</v>
      </c>
      <c r="D1419" s="10">
        <v>327.7</v>
      </c>
      <c r="E1419" s="6" t="s">
        <v>1426</v>
      </c>
      <c r="F1419" s="1"/>
    </row>
    <row r="1420" spans="1:6">
      <c r="A1420" s="128">
        <v>1413</v>
      </c>
      <c r="B1420" s="30" t="s">
        <v>6435</v>
      </c>
      <c r="C1420" s="3" t="s">
        <v>299</v>
      </c>
      <c r="D1420" s="10">
        <v>348.5</v>
      </c>
      <c r="E1420" s="6" t="s">
        <v>1426</v>
      </c>
      <c r="F1420" s="1"/>
    </row>
    <row r="1421" spans="1:6">
      <c r="A1421" s="128">
        <v>1414</v>
      </c>
      <c r="B1421" s="129" t="s">
        <v>7250</v>
      </c>
      <c r="C1421" s="3" t="s">
        <v>299</v>
      </c>
      <c r="D1421" s="78">
        <v>136.94889557787604</v>
      </c>
      <c r="E1421" s="8" t="s">
        <v>1426</v>
      </c>
      <c r="F1421" s="1"/>
    </row>
    <row r="1422" spans="1:6">
      <c r="A1422" s="128">
        <v>1415</v>
      </c>
      <c r="B1422" s="129" t="s">
        <v>7251</v>
      </c>
      <c r="C1422" s="3" t="s">
        <v>299</v>
      </c>
      <c r="D1422" s="78">
        <v>141.29755836531643</v>
      </c>
      <c r="E1422" s="8" t="s">
        <v>1426</v>
      </c>
      <c r="F1422" s="1"/>
    </row>
    <row r="1423" spans="1:6">
      <c r="A1423" s="128">
        <v>1416</v>
      </c>
      <c r="B1423" s="30" t="s">
        <v>7865</v>
      </c>
      <c r="C1423" s="3" t="s">
        <v>6275</v>
      </c>
      <c r="D1423" s="10">
        <v>665</v>
      </c>
      <c r="E1423" s="6" t="s">
        <v>1426</v>
      </c>
      <c r="F1423" s="1"/>
    </row>
    <row r="1424" spans="1:6">
      <c r="A1424" s="128">
        <v>1417</v>
      </c>
      <c r="B1424" s="30" t="s">
        <v>7866</v>
      </c>
      <c r="C1424" s="3" t="s">
        <v>6275</v>
      </c>
      <c r="D1424" s="10">
        <v>696</v>
      </c>
      <c r="E1424" s="6" t="s">
        <v>1426</v>
      </c>
      <c r="F1424" s="1"/>
    </row>
    <row r="1425" spans="1:6">
      <c r="A1425" s="128">
        <v>1418</v>
      </c>
      <c r="B1425" s="30" t="s">
        <v>7869</v>
      </c>
      <c r="C1425" s="3" t="s">
        <v>6275</v>
      </c>
      <c r="D1425" s="10">
        <v>1042.5</v>
      </c>
      <c r="E1425" s="6" t="s">
        <v>1426</v>
      </c>
      <c r="F1425" s="1"/>
    </row>
    <row r="1426" spans="1:6">
      <c r="A1426" s="128">
        <v>1419</v>
      </c>
      <c r="B1426" s="30" t="s">
        <v>12074</v>
      </c>
      <c r="C1426" s="3" t="s">
        <v>6275</v>
      </c>
      <c r="D1426" s="10">
        <v>611</v>
      </c>
      <c r="E1426" s="6" t="s">
        <v>1426</v>
      </c>
      <c r="F1426" s="1"/>
    </row>
    <row r="1427" spans="1:6">
      <c r="A1427" s="128">
        <v>1420</v>
      </c>
      <c r="B1427" s="30" t="s">
        <v>6436</v>
      </c>
      <c r="C1427" s="3" t="s">
        <v>299</v>
      </c>
      <c r="D1427" s="10">
        <v>363.1</v>
      </c>
      <c r="E1427" s="6" t="s">
        <v>1426</v>
      </c>
      <c r="F1427" s="1"/>
    </row>
    <row r="1428" spans="1:6">
      <c r="A1428" s="128">
        <v>1421</v>
      </c>
      <c r="B1428" s="31" t="s">
        <v>12346</v>
      </c>
      <c r="C1428" s="15" t="s">
        <v>299</v>
      </c>
      <c r="D1428" s="73">
        <v>240</v>
      </c>
      <c r="E1428" s="63" t="s">
        <v>1426</v>
      </c>
      <c r="F1428" s="1"/>
    </row>
    <row r="1429" spans="1:6">
      <c r="A1429" s="128">
        <v>1422</v>
      </c>
      <c r="B1429" s="31" t="s">
        <v>11846</v>
      </c>
      <c r="C1429" s="15" t="s">
        <v>299</v>
      </c>
      <c r="D1429" s="73">
        <v>1360</v>
      </c>
      <c r="E1429" s="6" t="s">
        <v>1426</v>
      </c>
      <c r="F1429" s="1"/>
    </row>
    <row r="1430" spans="1:6">
      <c r="A1430" s="128">
        <v>1423</v>
      </c>
      <c r="B1430" s="61" t="s">
        <v>12691</v>
      </c>
      <c r="C1430" s="55" t="s">
        <v>299</v>
      </c>
      <c r="D1430" s="56">
        <v>198.96</v>
      </c>
      <c r="E1430" s="64" t="s">
        <v>1426</v>
      </c>
      <c r="F1430" s="1"/>
    </row>
    <row r="1431" spans="1:6">
      <c r="A1431" s="128">
        <v>1424</v>
      </c>
      <c r="B1431" s="70" t="s">
        <v>10803</v>
      </c>
      <c r="C1431" s="3" t="s">
        <v>299</v>
      </c>
      <c r="D1431" s="75">
        <v>146.88</v>
      </c>
      <c r="E1431" s="32" t="s">
        <v>1464</v>
      </c>
      <c r="F1431" s="1"/>
    </row>
    <row r="1432" spans="1:6">
      <c r="A1432" s="128">
        <v>1425</v>
      </c>
      <c r="B1432" s="30" t="s">
        <v>7497</v>
      </c>
      <c r="C1432" s="3" t="s">
        <v>7498</v>
      </c>
      <c r="D1432" s="10">
        <v>246.39399343328157</v>
      </c>
      <c r="E1432" s="6" t="s">
        <v>1464</v>
      </c>
      <c r="F1432" s="1"/>
    </row>
    <row r="1433" spans="1:6">
      <c r="A1433" s="128">
        <v>1426</v>
      </c>
      <c r="B1433" s="70" t="s">
        <v>1463</v>
      </c>
      <c r="C1433" s="3" t="s">
        <v>299</v>
      </c>
      <c r="D1433" s="75">
        <v>305.17230847897491</v>
      </c>
      <c r="E1433" s="32" t="s">
        <v>1464</v>
      </c>
      <c r="F1433" s="1"/>
    </row>
    <row r="1434" spans="1:6">
      <c r="A1434" s="128">
        <v>1427</v>
      </c>
      <c r="B1434" s="70" t="s">
        <v>10804</v>
      </c>
      <c r="C1434" s="3" t="s">
        <v>299</v>
      </c>
      <c r="D1434" s="75">
        <v>130.58000000000001</v>
      </c>
      <c r="E1434" s="32" t="s">
        <v>1464</v>
      </c>
      <c r="F1434" s="1"/>
    </row>
    <row r="1435" spans="1:6">
      <c r="A1435" s="128">
        <v>1428</v>
      </c>
      <c r="B1435" s="30" t="s">
        <v>4685</v>
      </c>
      <c r="C1435" s="3" t="s">
        <v>6275</v>
      </c>
      <c r="D1435" s="10">
        <v>505.71731233961134</v>
      </c>
      <c r="E1435" s="32" t="s">
        <v>1464</v>
      </c>
      <c r="F1435" s="1"/>
    </row>
    <row r="1436" spans="1:6">
      <c r="A1436" s="128">
        <v>1429</v>
      </c>
      <c r="B1436" s="30" t="s">
        <v>14</v>
      </c>
      <c r="C1436" s="3" t="s">
        <v>299</v>
      </c>
      <c r="D1436" s="10">
        <v>514.98</v>
      </c>
      <c r="E1436" s="32" t="s">
        <v>1464</v>
      </c>
      <c r="F1436" s="1"/>
    </row>
    <row r="1437" spans="1:6">
      <c r="A1437" s="128">
        <v>1430</v>
      </c>
      <c r="B1437" s="130" t="s">
        <v>489</v>
      </c>
      <c r="C1437" s="3" t="s">
        <v>6275</v>
      </c>
      <c r="D1437" s="80">
        <v>29.42</v>
      </c>
      <c r="E1437" s="33" t="s">
        <v>1464</v>
      </c>
      <c r="F1437" s="1"/>
    </row>
    <row r="1438" spans="1:6">
      <c r="A1438" s="128">
        <v>1431</v>
      </c>
      <c r="B1438" s="130" t="s">
        <v>490</v>
      </c>
      <c r="C1438" s="3" t="s">
        <v>299</v>
      </c>
      <c r="D1438" s="80">
        <v>160</v>
      </c>
      <c r="E1438" s="33" t="s">
        <v>1464</v>
      </c>
      <c r="F1438" s="1"/>
    </row>
    <row r="1439" spans="1:6">
      <c r="A1439" s="128">
        <v>1432</v>
      </c>
      <c r="B1439" s="130" t="s">
        <v>1309</v>
      </c>
      <c r="C1439" s="3" t="s">
        <v>299</v>
      </c>
      <c r="D1439" s="80">
        <v>312</v>
      </c>
      <c r="E1439" s="33" t="s">
        <v>1464</v>
      </c>
      <c r="F1439" s="1"/>
    </row>
    <row r="1440" spans="1:6">
      <c r="A1440" s="128">
        <v>1433</v>
      </c>
      <c r="B1440" s="130" t="s">
        <v>1310</v>
      </c>
      <c r="C1440" s="3" t="s">
        <v>299</v>
      </c>
      <c r="D1440" s="80">
        <v>280</v>
      </c>
      <c r="E1440" s="33" t="s">
        <v>1464</v>
      </c>
      <c r="F1440" s="1"/>
    </row>
    <row r="1441" spans="1:6">
      <c r="A1441" s="128">
        <v>1434</v>
      </c>
      <c r="B1441" s="130" t="s">
        <v>1311</v>
      </c>
      <c r="C1441" s="3" t="s">
        <v>299</v>
      </c>
      <c r="D1441" s="80">
        <v>317.20655730927126</v>
      </c>
      <c r="E1441" s="33" t="s">
        <v>1464</v>
      </c>
      <c r="F1441" s="1"/>
    </row>
    <row r="1442" spans="1:6">
      <c r="A1442" s="128">
        <v>1435</v>
      </c>
      <c r="B1442" s="130" t="s">
        <v>491</v>
      </c>
      <c r="C1442" s="3" t="s">
        <v>299</v>
      </c>
      <c r="D1442" s="80">
        <v>430</v>
      </c>
      <c r="E1442" s="33" t="s">
        <v>1464</v>
      </c>
      <c r="F1442" s="1"/>
    </row>
    <row r="1443" spans="1:6">
      <c r="A1443" s="128">
        <v>1436</v>
      </c>
      <c r="B1443" s="130" t="s">
        <v>1312</v>
      </c>
      <c r="C1443" s="3" t="s">
        <v>299</v>
      </c>
      <c r="D1443" s="80">
        <v>410</v>
      </c>
      <c r="E1443" s="33" t="s">
        <v>1464</v>
      </c>
      <c r="F1443" s="1"/>
    </row>
    <row r="1444" spans="1:6">
      <c r="A1444" s="128">
        <v>1437</v>
      </c>
      <c r="B1444" s="130" t="s">
        <v>312</v>
      </c>
      <c r="C1444" s="3" t="s">
        <v>299</v>
      </c>
      <c r="D1444" s="80">
        <v>295</v>
      </c>
      <c r="E1444" s="33" t="s">
        <v>1464</v>
      </c>
      <c r="F1444" s="1"/>
    </row>
    <row r="1445" spans="1:6">
      <c r="A1445" s="128">
        <v>1438</v>
      </c>
      <c r="B1445" s="130" t="s">
        <v>313</v>
      </c>
      <c r="C1445" s="3" t="s">
        <v>299</v>
      </c>
      <c r="D1445" s="80">
        <v>270</v>
      </c>
      <c r="E1445" s="33" t="s">
        <v>1464</v>
      </c>
      <c r="F1445" s="1"/>
    </row>
    <row r="1446" spans="1:6">
      <c r="A1446" s="128">
        <v>1439</v>
      </c>
      <c r="B1446" s="130" t="s">
        <v>314</v>
      </c>
      <c r="C1446" s="3" t="s">
        <v>299</v>
      </c>
      <c r="D1446" s="80">
        <v>312</v>
      </c>
      <c r="E1446" s="33" t="s">
        <v>1464</v>
      </c>
      <c r="F1446" s="1"/>
    </row>
    <row r="1447" spans="1:6">
      <c r="A1447" s="128">
        <v>1440</v>
      </c>
      <c r="B1447" s="130" t="s">
        <v>315</v>
      </c>
      <c r="C1447" s="3" t="s">
        <v>299</v>
      </c>
      <c r="D1447" s="80">
        <v>260</v>
      </c>
      <c r="E1447" s="33" t="s">
        <v>1464</v>
      </c>
      <c r="F1447" s="1"/>
    </row>
    <row r="1448" spans="1:6">
      <c r="A1448" s="128">
        <v>1441</v>
      </c>
      <c r="B1448" s="130" t="s">
        <v>492</v>
      </c>
      <c r="C1448" s="3" t="s">
        <v>299</v>
      </c>
      <c r="D1448" s="80">
        <v>317</v>
      </c>
      <c r="E1448" s="33" t="s">
        <v>1464</v>
      </c>
      <c r="F1448" s="1"/>
    </row>
    <row r="1449" spans="1:6">
      <c r="A1449" s="128">
        <v>1442</v>
      </c>
      <c r="B1449" s="130" t="s">
        <v>493</v>
      </c>
      <c r="C1449" s="3" t="s">
        <v>299</v>
      </c>
      <c r="D1449" s="80">
        <v>201</v>
      </c>
      <c r="E1449" s="33" t="s">
        <v>1464</v>
      </c>
      <c r="F1449" s="1"/>
    </row>
    <row r="1450" spans="1:6">
      <c r="A1450" s="128">
        <v>1443</v>
      </c>
      <c r="B1450" s="130" t="s">
        <v>494</v>
      </c>
      <c r="C1450" s="3" t="s">
        <v>299</v>
      </c>
      <c r="D1450" s="80">
        <v>226</v>
      </c>
      <c r="E1450" s="33" t="s">
        <v>1464</v>
      </c>
      <c r="F1450" s="1"/>
    </row>
    <row r="1451" spans="1:6">
      <c r="A1451" s="128">
        <v>1444</v>
      </c>
      <c r="B1451" s="130" t="s">
        <v>495</v>
      </c>
      <c r="C1451" s="3" t="s">
        <v>299</v>
      </c>
      <c r="D1451" s="80">
        <v>280</v>
      </c>
      <c r="E1451" s="33" t="s">
        <v>1464</v>
      </c>
      <c r="F1451" s="1"/>
    </row>
    <row r="1452" spans="1:6">
      <c r="A1452" s="128">
        <v>1445</v>
      </c>
      <c r="B1452" s="130" t="s">
        <v>316</v>
      </c>
      <c r="C1452" s="3" t="s">
        <v>299</v>
      </c>
      <c r="D1452" s="80">
        <v>385</v>
      </c>
      <c r="E1452" s="33" t="s">
        <v>1464</v>
      </c>
      <c r="F1452" s="1"/>
    </row>
    <row r="1453" spans="1:6">
      <c r="A1453" s="128">
        <v>1446</v>
      </c>
      <c r="B1453" s="130" t="s">
        <v>317</v>
      </c>
      <c r="C1453" s="3" t="s">
        <v>299</v>
      </c>
      <c r="D1453" s="80">
        <v>330</v>
      </c>
      <c r="E1453" s="33" t="s">
        <v>1464</v>
      </c>
      <c r="F1453" s="1"/>
    </row>
    <row r="1454" spans="1:6">
      <c r="A1454" s="128">
        <v>1447</v>
      </c>
      <c r="B1454" s="130" t="s">
        <v>318</v>
      </c>
      <c r="C1454" s="3" t="s">
        <v>299</v>
      </c>
      <c r="D1454" s="80">
        <v>340</v>
      </c>
      <c r="E1454" s="33" t="s">
        <v>1464</v>
      </c>
      <c r="F1454" s="1"/>
    </row>
    <row r="1455" spans="1:6">
      <c r="A1455" s="128">
        <v>1448</v>
      </c>
      <c r="B1455" s="130" t="s">
        <v>496</v>
      </c>
      <c r="C1455" s="3" t="s">
        <v>299</v>
      </c>
      <c r="D1455" s="80">
        <v>340</v>
      </c>
      <c r="E1455" s="33" t="s">
        <v>1464</v>
      </c>
      <c r="F1455" s="1"/>
    </row>
    <row r="1456" spans="1:6">
      <c r="A1456" s="128">
        <v>1449</v>
      </c>
      <c r="B1456" s="130" t="s">
        <v>319</v>
      </c>
      <c r="C1456" s="3" t="s">
        <v>299</v>
      </c>
      <c r="D1456" s="80">
        <v>360</v>
      </c>
      <c r="E1456" s="33" t="s">
        <v>1464</v>
      </c>
      <c r="F1456" s="1"/>
    </row>
    <row r="1457" spans="1:6">
      <c r="A1457" s="128">
        <v>1450</v>
      </c>
      <c r="B1457" s="130" t="s">
        <v>320</v>
      </c>
      <c r="C1457" s="3" t="s">
        <v>299</v>
      </c>
      <c r="D1457" s="80">
        <v>312</v>
      </c>
      <c r="E1457" s="33" t="s">
        <v>1464</v>
      </c>
      <c r="F1457" s="1"/>
    </row>
    <row r="1458" spans="1:6">
      <c r="A1458" s="128">
        <v>1451</v>
      </c>
      <c r="B1458" s="130" t="s">
        <v>321</v>
      </c>
      <c r="C1458" s="3" t="s">
        <v>299</v>
      </c>
      <c r="D1458" s="80">
        <v>340</v>
      </c>
      <c r="E1458" s="33" t="s">
        <v>1464</v>
      </c>
      <c r="F1458" s="1"/>
    </row>
    <row r="1459" spans="1:6">
      <c r="A1459" s="128">
        <v>1452</v>
      </c>
      <c r="B1459" s="130" t="s">
        <v>497</v>
      </c>
      <c r="C1459" s="3" t="s">
        <v>299</v>
      </c>
      <c r="D1459" s="80">
        <v>390</v>
      </c>
      <c r="E1459" s="33" t="s">
        <v>1464</v>
      </c>
      <c r="F1459" s="1"/>
    </row>
    <row r="1460" spans="1:6">
      <c r="A1460" s="128">
        <v>1453</v>
      </c>
      <c r="B1460" s="61" t="s">
        <v>10529</v>
      </c>
      <c r="C1460" s="55" t="s">
        <v>299</v>
      </c>
      <c r="D1460" s="56">
        <v>316.24326794314055</v>
      </c>
      <c r="E1460" s="64" t="s">
        <v>1464</v>
      </c>
      <c r="F1460" s="1"/>
    </row>
    <row r="1461" spans="1:6">
      <c r="A1461" s="128">
        <v>1454</v>
      </c>
      <c r="B1461" s="130" t="s">
        <v>498</v>
      </c>
      <c r="C1461" s="3" t="s">
        <v>6275</v>
      </c>
      <c r="D1461" s="80">
        <v>75.709999999999994</v>
      </c>
      <c r="E1461" s="33" t="s">
        <v>1464</v>
      </c>
      <c r="F1461" s="1"/>
    </row>
    <row r="1462" spans="1:6">
      <c r="A1462" s="128">
        <v>1455</v>
      </c>
      <c r="B1462" s="130" t="s">
        <v>499</v>
      </c>
      <c r="C1462" s="3" t="s">
        <v>6275</v>
      </c>
      <c r="D1462" s="80">
        <v>74.17</v>
      </c>
      <c r="E1462" s="33" t="s">
        <v>1464</v>
      </c>
      <c r="F1462" s="1"/>
    </row>
    <row r="1463" spans="1:6">
      <c r="A1463" s="128">
        <v>1456</v>
      </c>
      <c r="B1463" s="130" t="s">
        <v>500</v>
      </c>
      <c r="C1463" s="3" t="s">
        <v>6275</v>
      </c>
      <c r="D1463" s="80">
        <v>84.14</v>
      </c>
      <c r="E1463" s="33" t="s">
        <v>1464</v>
      </c>
      <c r="F1463" s="1"/>
    </row>
    <row r="1464" spans="1:6">
      <c r="A1464" s="128">
        <v>1457</v>
      </c>
      <c r="B1464" s="61" t="s">
        <v>12757</v>
      </c>
      <c r="C1464" s="55" t="s">
        <v>6623</v>
      </c>
      <c r="D1464" s="56">
        <v>132.55000000000001</v>
      </c>
      <c r="E1464" s="64" t="s">
        <v>1464</v>
      </c>
      <c r="F1464" s="1"/>
    </row>
    <row r="1465" spans="1:6">
      <c r="A1465" s="128">
        <v>1458</v>
      </c>
      <c r="B1465" s="31" t="s">
        <v>12284</v>
      </c>
      <c r="C1465" s="11" t="s">
        <v>299</v>
      </c>
      <c r="D1465" s="73">
        <v>195</v>
      </c>
      <c r="E1465" s="6" t="s">
        <v>1464</v>
      </c>
      <c r="F1465" s="1"/>
    </row>
    <row r="1466" spans="1:6">
      <c r="A1466" s="128">
        <v>1459</v>
      </c>
      <c r="B1466" s="30" t="s">
        <v>5849</v>
      </c>
      <c r="C1466" s="7" t="s">
        <v>6623</v>
      </c>
      <c r="D1466" s="10">
        <v>1366.97</v>
      </c>
      <c r="E1466" s="6" t="s">
        <v>1464</v>
      </c>
      <c r="F1466" s="1"/>
    </row>
    <row r="1467" spans="1:6">
      <c r="A1467" s="128">
        <v>1460</v>
      </c>
      <c r="B1467" s="70" t="s">
        <v>501</v>
      </c>
      <c r="C1467" s="7" t="s">
        <v>6623</v>
      </c>
      <c r="D1467" s="75">
        <v>165</v>
      </c>
      <c r="E1467" s="32" t="s">
        <v>1464</v>
      </c>
      <c r="F1467" s="1"/>
    </row>
    <row r="1468" spans="1:6">
      <c r="A1468" s="128">
        <v>1461</v>
      </c>
      <c r="B1468" s="130" t="s">
        <v>502</v>
      </c>
      <c r="C1468" s="3" t="s">
        <v>6275</v>
      </c>
      <c r="D1468" s="80">
        <v>89.78</v>
      </c>
      <c r="E1468" s="33" t="s">
        <v>1464</v>
      </c>
      <c r="F1468" s="1"/>
    </row>
    <row r="1469" spans="1:6">
      <c r="A1469" s="128">
        <v>1462</v>
      </c>
      <c r="B1469" s="70" t="s">
        <v>503</v>
      </c>
      <c r="C1469" s="3" t="s">
        <v>299</v>
      </c>
      <c r="D1469" s="75">
        <v>443</v>
      </c>
      <c r="E1469" s="32" t="s">
        <v>1464</v>
      </c>
      <c r="F1469" s="1"/>
    </row>
    <row r="1470" spans="1:6">
      <c r="A1470" s="128">
        <v>1463</v>
      </c>
      <c r="B1470" s="130" t="s">
        <v>504</v>
      </c>
      <c r="C1470" s="3" t="s">
        <v>6275</v>
      </c>
      <c r="D1470" s="80">
        <v>37.36</v>
      </c>
      <c r="E1470" s="33" t="s">
        <v>1464</v>
      </c>
      <c r="F1470" s="1"/>
    </row>
    <row r="1471" spans="1:6">
      <c r="A1471" s="128">
        <v>1464</v>
      </c>
      <c r="B1471" s="70" t="s">
        <v>505</v>
      </c>
      <c r="C1471" s="3" t="s">
        <v>6275</v>
      </c>
      <c r="D1471" s="75">
        <v>99.16</v>
      </c>
      <c r="E1471" s="32" t="s">
        <v>1464</v>
      </c>
      <c r="F1471" s="1"/>
    </row>
    <row r="1472" spans="1:6">
      <c r="A1472" s="128">
        <v>1465</v>
      </c>
      <c r="B1472" s="70" t="s">
        <v>506</v>
      </c>
      <c r="C1472" s="3" t="s">
        <v>299</v>
      </c>
      <c r="D1472" s="75">
        <v>364</v>
      </c>
      <c r="E1472" s="32" t="s">
        <v>1464</v>
      </c>
      <c r="F1472" s="1"/>
    </row>
    <row r="1473" spans="1:6">
      <c r="A1473" s="128">
        <v>1466</v>
      </c>
      <c r="B1473" s="70" t="s">
        <v>507</v>
      </c>
      <c r="C1473" s="3" t="s">
        <v>299</v>
      </c>
      <c r="D1473" s="75">
        <v>425.66</v>
      </c>
      <c r="E1473" s="32" t="s">
        <v>1464</v>
      </c>
      <c r="F1473" s="1"/>
    </row>
    <row r="1474" spans="1:6">
      <c r="A1474" s="128">
        <v>1467</v>
      </c>
      <c r="B1474" s="70" t="s">
        <v>508</v>
      </c>
      <c r="C1474" s="3" t="s">
        <v>299</v>
      </c>
      <c r="D1474" s="75">
        <v>86.48</v>
      </c>
      <c r="E1474" s="32" t="s">
        <v>1464</v>
      </c>
      <c r="F1474" s="1"/>
    </row>
    <row r="1475" spans="1:6">
      <c r="A1475" s="128">
        <v>1468</v>
      </c>
      <c r="B1475" s="70" t="s">
        <v>509</v>
      </c>
      <c r="C1475" s="3" t="s">
        <v>299</v>
      </c>
      <c r="D1475" s="75">
        <v>165.61890575706724</v>
      </c>
      <c r="E1475" s="32" t="s">
        <v>1464</v>
      </c>
      <c r="F1475" s="1"/>
    </row>
    <row r="1476" spans="1:6">
      <c r="A1476" s="128">
        <v>1469</v>
      </c>
      <c r="B1476" s="70" t="s">
        <v>10796</v>
      </c>
      <c r="C1476" s="3" t="s">
        <v>299</v>
      </c>
      <c r="D1476" s="75">
        <v>226.98</v>
      </c>
      <c r="E1476" s="32" t="s">
        <v>1464</v>
      </c>
      <c r="F1476" s="1"/>
    </row>
    <row r="1477" spans="1:6">
      <c r="A1477" s="128">
        <v>1470</v>
      </c>
      <c r="B1477" s="70" t="s">
        <v>10797</v>
      </c>
      <c r="C1477" s="3" t="s">
        <v>299</v>
      </c>
      <c r="D1477" s="75">
        <v>124.6</v>
      </c>
      <c r="E1477" s="32" t="s">
        <v>1464</v>
      </c>
      <c r="F1477" s="1"/>
    </row>
    <row r="1478" spans="1:6">
      <c r="A1478" s="128">
        <v>1471</v>
      </c>
      <c r="B1478" s="70" t="s">
        <v>10798</v>
      </c>
      <c r="C1478" s="3" t="s">
        <v>299</v>
      </c>
      <c r="D1478" s="75">
        <v>171.98</v>
      </c>
      <c r="E1478" s="32" t="s">
        <v>1464</v>
      </c>
      <c r="F1478" s="1"/>
    </row>
    <row r="1479" spans="1:6">
      <c r="A1479" s="128">
        <v>1472</v>
      </c>
      <c r="B1479" s="30" t="s">
        <v>6113</v>
      </c>
      <c r="C1479" s="3" t="s">
        <v>299</v>
      </c>
      <c r="D1479" s="75">
        <v>145</v>
      </c>
      <c r="E1479" s="32" t="s">
        <v>1464</v>
      </c>
      <c r="F1479" s="1"/>
    </row>
    <row r="1480" spans="1:6">
      <c r="A1480" s="128">
        <v>1473</v>
      </c>
      <c r="B1480" s="130" t="s">
        <v>510</v>
      </c>
      <c r="C1480" s="3" t="s">
        <v>299</v>
      </c>
      <c r="D1480" s="80">
        <v>111.2073738562331</v>
      </c>
      <c r="E1480" s="33" t="s">
        <v>1464</v>
      </c>
      <c r="F1480" s="1"/>
    </row>
    <row r="1481" spans="1:6">
      <c r="A1481" s="128">
        <v>1474</v>
      </c>
      <c r="B1481" s="130" t="s">
        <v>511</v>
      </c>
      <c r="C1481" s="3" t="s">
        <v>299</v>
      </c>
      <c r="D1481" s="80">
        <v>192.92159028994138</v>
      </c>
      <c r="E1481" s="33" t="s">
        <v>1464</v>
      </c>
      <c r="F1481" s="1"/>
    </row>
    <row r="1482" spans="1:6">
      <c r="A1482" s="128">
        <v>1475</v>
      </c>
      <c r="B1482" s="70" t="s">
        <v>5534</v>
      </c>
      <c r="C1482" s="3" t="s">
        <v>6315</v>
      </c>
      <c r="D1482" s="78">
        <v>150</v>
      </c>
      <c r="E1482" s="8" t="s">
        <v>1464</v>
      </c>
      <c r="F1482" s="1"/>
    </row>
    <row r="1483" spans="1:6">
      <c r="A1483" s="128">
        <v>1476</v>
      </c>
      <c r="B1483" s="61" t="s">
        <v>10090</v>
      </c>
      <c r="C1483" s="55" t="s">
        <v>299</v>
      </c>
      <c r="D1483" s="56">
        <v>225</v>
      </c>
      <c r="E1483" s="64" t="s">
        <v>1464</v>
      </c>
      <c r="F1483" s="1"/>
    </row>
    <row r="1484" spans="1:6">
      <c r="A1484" s="128">
        <v>1477</v>
      </c>
      <c r="B1484" s="70" t="s">
        <v>512</v>
      </c>
      <c r="C1484" s="7" t="s">
        <v>6623</v>
      </c>
      <c r="D1484" s="75">
        <v>312</v>
      </c>
      <c r="E1484" s="32" t="s">
        <v>1464</v>
      </c>
      <c r="F1484" s="1"/>
    </row>
    <row r="1485" spans="1:6">
      <c r="A1485" s="128">
        <v>1478</v>
      </c>
      <c r="B1485" s="70" t="s">
        <v>513</v>
      </c>
      <c r="C1485" s="3" t="s">
        <v>299</v>
      </c>
      <c r="D1485" s="75">
        <v>188</v>
      </c>
      <c r="E1485" s="32" t="s">
        <v>1464</v>
      </c>
      <c r="F1485" s="1"/>
    </row>
    <row r="1486" spans="1:6">
      <c r="A1486" s="128">
        <v>1479</v>
      </c>
      <c r="B1486" s="30" t="s">
        <v>10307</v>
      </c>
      <c r="C1486" s="11" t="s">
        <v>6275</v>
      </c>
      <c r="D1486" s="74" t="s">
        <v>8401</v>
      </c>
      <c r="E1486" s="12" t="s">
        <v>1464</v>
      </c>
      <c r="F1486" s="1"/>
    </row>
    <row r="1487" spans="1:6">
      <c r="A1487" s="128">
        <v>1480</v>
      </c>
      <c r="B1487" s="30" t="s">
        <v>15</v>
      </c>
      <c r="C1487" s="3" t="s">
        <v>299</v>
      </c>
      <c r="D1487" s="10">
        <v>99</v>
      </c>
      <c r="E1487" s="32" t="s">
        <v>1464</v>
      </c>
      <c r="F1487" s="1"/>
    </row>
    <row r="1488" spans="1:6">
      <c r="A1488" s="128">
        <v>1481</v>
      </c>
      <c r="B1488" s="70" t="s">
        <v>514</v>
      </c>
      <c r="C1488" s="3" t="s">
        <v>299</v>
      </c>
      <c r="D1488" s="75">
        <v>136</v>
      </c>
      <c r="E1488" s="32" t="s">
        <v>1464</v>
      </c>
      <c r="F1488" s="1"/>
    </row>
    <row r="1489" spans="1:6">
      <c r="A1489" s="128">
        <v>1482</v>
      </c>
      <c r="B1489" s="70" t="s">
        <v>515</v>
      </c>
      <c r="C1489" s="3" t="s">
        <v>299</v>
      </c>
      <c r="D1489" s="75">
        <v>152</v>
      </c>
      <c r="E1489" s="32" t="s">
        <v>1464</v>
      </c>
      <c r="F1489" s="1"/>
    </row>
    <row r="1490" spans="1:6">
      <c r="A1490" s="128">
        <v>1483</v>
      </c>
      <c r="B1490" s="30" t="s">
        <v>10233</v>
      </c>
      <c r="C1490" s="3" t="s">
        <v>299</v>
      </c>
      <c r="D1490" s="10" t="s">
        <v>10145</v>
      </c>
      <c r="E1490" s="6" t="s">
        <v>1464</v>
      </c>
      <c r="F1490" s="1"/>
    </row>
    <row r="1491" spans="1:6">
      <c r="A1491" s="128">
        <v>1484</v>
      </c>
      <c r="B1491" s="30" t="s">
        <v>10146</v>
      </c>
      <c r="C1491" s="3" t="s">
        <v>299</v>
      </c>
      <c r="D1491" s="10" t="s">
        <v>10147</v>
      </c>
      <c r="E1491" s="6" t="s">
        <v>1464</v>
      </c>
      <c r="F1491" s="1"/>
    </row>
    <row r="1492" spans="1:6">
      <c r="A1492" s="128">
        <v>1485</v>
      </c>
      <c r="B1492" s="30" t="s">
        <v>5095</v>
      </c>
      <c r="C1492" s="3" t="s">
        <v>299</v>
      </c>
      <c r="D1492" s="10">
        <v>45</v>
      </c>
      <c r="E1492" s="6" t="s">
        <v>1464</v>
      </c>
      <c r="F1492" s="1"/>
    </row>
    <row r="1493" spans="1:6">
      <c r="A1493" s="128">
        <v>1486</v>
      </c>
      <c r="B1493" s="30" t="s">
        <v>7252</v>
      </c>
      <c r="C1493" s="3" t="s">
        <v>299</v>
      </c>
      <c r="D1493" s="10">
        <v>37.49666651850535</v>
      </c>
      <c r="E1493" s="6" t="s">
        <v>1464</v>
      </c>
      <c r="F1493" s="1"/>
    </row>
    <row r="1494" spans="1:6">
      <c r="A1494" s="128">
        <v>1487</v>
      </c>
      <c r="B1494" s="30" t="s">
        <v>5284</v>
      </c>
      <c r="C1494" s="3" t="s">
        <v>299</v>
      </c>
      <c r="D1494" s="10">
        <v>38</v>
      </c>
      <c r="E1494" s="6" t="s">
        <v>1464</v>
      </c>
      <c r="F1494" s="1"/>
    </row>
    <row r="1495" spans="1:6">
      <c r="A1495" s="128">
        <v>1488</v>
      </c>
      <c r="B1495" s="70" t="s">
        <v>516</v>
      </c>
      <c r="C1495" s="3" t="s">
        <v>6275</v>
      </c>
      <c r="D1495" s="75">
        <v>557.76</v>
      </c>
      <c r="E1495" s="32" t="s">
        <v>1464</v>
      </c>
      <c r="F1495" s="1"/>
    </row>
    <row r="1496" spans="1:6">
      <c r="A1496" s="128">
        <v>1489</v>
      </c>
      <c r="B1496" s="137" t="s">
        <v>7316</v>
      </c>
      <c r="C1496" s="3" t="s">
        <v>299</v>
      </c>
      <c r="D1496" s="85">
        <v>92</v>
      </c>
      <c r="E1496" s="35" t="s">
        <v>1464</v>
      </c>
      <c r="F1496" s="1"/>
    </row>
    <row r="1497" spans="1:6">
      <c r="A1497" s="128">
        <v>1490</v>
      </c>
      <c r="B1497" s="137" t="s">
        <v>7315</v>
      </c>
      <c r="C1497" s="3" t="s">
        <v>299</v>
      </c>
      <c r="D1497" s="85">
        <v>232</v>
      </c>
      <c r="E1497" s="35" t="s">
        <v>1464</v>
      </c>
      <c r="F1497" s="1"/>
    </row>
    <row r="1498" spans="1:6">
      <c r="A1498" s="128">
        <v>1491</v>
      </c>
      <c r="B1498" s="70" t="s">
        <v>10806</v>
      </c>
      <c r="C1498" s="3" t="s">
        <v>299</v>
      </c>
      <c r="D1498" s="75">
        <v>39.33</v>
      </c>
      <c r="E1498" s="32" t="s">
        <v>1464</v>
      </c>
      <c r="F1498" s="1"/>
    </row>
    <row r="1499" spans="1:6">
      <c r="A1499" s="128">
        <v>1492</v>
      </c>
      <c r="B1499" s="31" t="s">
        <v>12205</v>
      </c>
      <c r="C1499" s="15" t="s">
        <v>299</v>
      </c>
      <c r="D1499" s="73">
        <v>1040</v>
      </c>
      <c r="E1499" s="6" t="s">
        <v>1464</v>
      </c>
      <c r="F1499" s="1"/>
    </row>
    <row r="1500" spans="1:6">
      <c r="A1500" s="128">
        <v>1493</v>
      </c>
      <c r="B1500" s="70" t="s">
        <v>517</v>
      </c>
      <c r="C1500" s="3" t="s">
        <v>6275</v>
      </c>
      <c r="D1500" s="75">
        <v>610</v>
      </c>
      <c r="E1500" s="32" t="s">
        <v>1464</v>
      </c>
      <c r="F1500" s="1"/>
    </row>
    <row r="1501" spans="1:6">
      <c r="A1501" s="128">
        <v>1494</v>
      </c>
      <c r="B1501" s="70" t="s">
        <v>518</v>
      </c>
      <c r="C1501" s="3" t="s">
        <v>299</v>
      </c>
      <c r="D1501" s="75">
        <f>3*88.6464109105486</f>
        <v>265.9392327316458</v>
      </c>
      <c r="E1501" s="32" t="s">
        <v>1464</v>
      </c>
      <c r="F1501" s="1"/>
    </row>
    <row r="1502" spans="1:6">
      <c r="A1502" s="128">
        <v>1495</v>
      </c>
      <c r="B1502" s="129" t="s">
        <v>5560</v>
      </c>
      <c r="C1502" s="7" t="s">
        <v>6623</v>
      </c>
      <c r="D1502" s="78">
        <v>3900</v>
      </c>
      <c r="E1502" s="8" t="s">
        <v>1464</v>
      </c>
      <c r="F1502" s="1"/>
    </row>
    <row r="1503" spans="1:6">
      <c r="A1503" s="128">
        <v>1496</v>
      </c>
      <c r="B1503" s="70" t="s">
        <v>7582</v>
      </c>
      <c r="C1503" s="3" t="s">
        <v>299</v>
      </c>
      <c r="D1503" s="75">
        <v>40.92</v>
      </c>
      <c r="E1503" s="32" t="s">
        <v>1464</v>
      </c>
      <c r="F1503" s="1"/>
    </row>
    <row r="1504" spans="1:6">
      <c r="A1504" s="128">
        <v>1497</v>
      </c>
      <c r="B1504" s="70" t="s">
        <v>519</v>
      </c>
      <c r="C1504" s="3" t="s">
        <v>299</v>
      </c>
      <c r="D1504" s="75">
        <v>120</v>
      </c>
      <c r="E1504" s="32" t="s">
        <v>1464</v>
      </c>
      <c r="F1504" s="1"/>
    </row>
    <row r="1505" spans="1:6">
      <c r="A1505" s="128">
        <v>1498</v>
      </c>
      <c r="B1505" s="70" t="s">
        <v>520</v>
      </c>
      <c r="C1505" s="3" t="s">
        <v>299</v>
      </c>
      <c r="D1505" s="75">
        <v>650</v>
      </c>
      <c r="E1505" s="32" t="s">
        <v>1464</v>
      </c>
      <c r="F1505" s="1"/>
    </row>
    <row r="1506" spans="1:6">
      <c r="A1506" s="128">
        <v>1499</v>
      </c>
      <c r="B1506" s="70" t="s">
        <v>521</v>
      </c>
      <c r="C1506" s="3" t="s">
        <v>299</v>
      </c>
      <c r="D1506" s="75">
        <v>38.28</v>
      </c>
      <c r="E1506" s="32" t="s">
        <v>1464</v>
      </c>
      <c r="F1506" s="1"/>
    </row>
    <row r="1507" spans="1:6">
      <c r="A1507" s="128">
        <v>1500</v>
      </c>
      <c r="B1507" s="30" t="s">
        <v>522</v>
      </c>
      <c r="C1507" s="3" t="s">
        <v>299</v>
      </c>
      <c r="D1507" s="10">
        <v>124.91560468708829</v>
      </c>
      <c r="E1507" s="6" t="s">
        <v>1464</v>
      </c>
      <c r="F1507" s="1"/>
    </row>
    <row r="1508" spans="1:6">
      <c r="A1508" s="128">
        <v>1501</v>
      </c>
      <c r="B1508" s="70" t="s">
        <v>1485</v>
      </c>
      <c r="C1508" s="3" t="s">
        <v>6315</v>
      </c>
      <c r="D1508" s="75">
        <v>550</v>
      </c>
      <c r="E1508" s="32" t="s">
        <v>1464</v>
      </c>
      <c r="F1508" s="1"/>
    </row>
    <row r="1509" spans="1:6">
      <c r="A1509" s="128">
        <v>1502</v>
      </c>
      <c r="B1509" s="70" t="s">
        <v>10805</v>
      </c>
      <c r="C1509" s="3" t="s">
        <v>299</v>
      </c>
      <c r="D1509" s="75">
        <v>201.36</v>
      </c>
      <c r="E1509" s="32" t="s">
        <v>1464</v>
      </c>
      <c r="F1509" s="1"/>
    </row>
    <row r="1510" spans="1:6">
      <c r="A1510" s="128">
        <v>1503</v>
      </c>
      <c r="B1510" s="70" t="s">
        <v>1486</v>
      </c>
      <c r="C1510" s="3" t="s">
        <v>299</v>
      </c>
      <c r="D1510" s="75">
        <v>30</v>
      </c>
      <c r="E1510" s="32" t="s">
        <v>1464</v>
      </c>
      <c r="F1510" s="1"/>
    </row>
    <row r="1511" spans="1:6">
      <c r="A1511" s="128">
        <v>1504</v>
      </c>
      <c r="B1511" s="70" t="s">
        <v>1487</v>
      </c>
      <c r="C1511" s="7" t="s">
        <v>6623</v>
      </c>
      <c r="D1511" s="75">
        <v>169.70562748477141</v>
      </c>
      <c r="E1511" s="32" t="s">
        <v>1464</v>
      </c>
      <c r="F1511" s="1"/>
    </row>
    <row r="1512" spans="1:6">
      <c r="A1512" s="128">
        <v>1505</v>
      </c>
      <c r="B1512" s="133" t="s">
        <v>5652</v>
      </c>
      <c r="C1512" s="3" t="s">
        <v>299</v>
      </c>
      <c r="D1512" s="89">
        <v>152.54507530562893</v>
      </c>
      <c r="E1512" s="36" t="s">
        <v>1464</v>
      </c>
      <c r="F1512" s="1"/>
    </row>
    <row r="1513" spans="1:6">
      <c r="A1513" s="128">
        <v>1506</v>
      </c>
      <c r="B1513" s="130" t="s">
        <v>1488</v>
      </c>
      <c r="C1513" s="7" t="s">
        <v>4573</v>
      </c>
      <c r="D1513" s="80">
        <v>16.55</v>
      </c>
      <c r="E1513" s="33" t="s">
        <v>1464</v>
      </c>
      <c r="F1513" s="1"/>
    </row>
    <row r="1514" spans="1:6">
      <c r="A1514" s="128">
        <v>1507</v>
      </c>
      <c r="B1514" s="130" t="s">
        <v>1489</v>
      </c>
      <c r="C1514" s="7" t="s">
        <v>4573</v>
      </c>
      <c r="D1514" s="80">
        <v>37.229020937972571</v>
      </c>
      <c r="E1514" s="33" t="s">
        <v>1464</v>
      </c>
      <c r="F1514" s="1"/>
    </row>
    <row r="1515" spans="1:6">
      <c r="A1515" s="128">
        <v>1508</v>
      </c>
      <c r="B1515" s="67" t="s">
        <v>12328</v>
      </c>
      <c r="C1515" s="11" t="s">
        <v>299</v>
      </c>
      <c r="D1515" s="74">
        <v>81</v>
      </c>
      <c r="E1515" s="12" t="s">
        <v>1464</v>
      </c>
      <c r="F1515" s="1"/>
    </row>
    <row r="1516" spans="1:6">
      <c r="A1516" s="128">
        <v>1509</v>
      </c>
      <c r="B1516" s="130" t="s">
        <v>1490</v>
      </c>
      <c r="C1516" s="7" t="s">
        <v>4573</v>
      </c>
      <c r="D1516" s="80">
        <v>25.15</v>
      </c>
      <c r="E1516" s="33" t="s">
        <v>1464</v>
      </c>
      <c r="F1516" s="1"/>
    </row>
    <row r="1517" spans="1:6">
      <c r="A1517" s="128">
        <v>1510</v>
      </c>
      <c r="B1517" s="130" t="s">
        <v>1491</v>
      </c>
      <c r="C1517" s="7" t="s">
        <v>4573</v>
      </c>
      <c r="D1517" s="80">
        <v>47.9</v>
      </c>
      <c r="E1517" s="33" t="s">
        <v>1464</v>
      </c>
      <c r="F1517" s="1"/>
    </row>
    <row r="1518" spans="1:6">
      <c r="A1518" s="128">
        <v>1511</v>
      </c>
      <c r="B1518" s="130" t="s">
        <v>1492</v>
      </c>
      <c r="C1518" s="7" t="s">
        <v>4573</v>
      </c>
      <c r="D1518" s="80">
        <v>100.65783625729296</v>
      </c>
      <c r="E1518" s="33" t="s">
        <v>1464</v>
      </c>
      <c r="F1518" s="1"/>
    </row>
    <row r="1519" spans="1:6">
      <c r="A1519" s="128">
        <v>1512</v>
      </c>
      <c r="B1519" s="30" t="s">
        <v>7824</v>
      </c>
      <c r="C1519" s="3" t="s">
        <v>299</v>
      </c>
      <c r="D1519" s="10">
        <v>95</v>
      </c>
      <c r="E1519" s="6" t="s">
        <v>1464</v>
      </c>
      <c r="F1519" s="1"/>
    </row>
    <row r="1520" spans="1:6">
      <c r="A1520" s="128">
        <v>1513</v>
      </c>
      <c r="B1520" s="30" t="s">
        <v>7825</v>
      </c>
      <c r="C1520" s="3" t="s">
        <v>299</v>
      </c>
      <c r="D1520" s="10">
        <v>192</v>
      </c>
      <c r="E1520" s="6" t="s">
        <v>1464</v>
      </c>
      <c r="F1520" s="1"/>
    </row>
    <row r="1521" spans="1:6">
      <c r="A1521" s="128">
        <v>1514</v>
      </c>
      <c r="B1521" s="30" t="s">
        <v>12845</v>
      </c>
      <c r="C1521" s="3" t="s">
        <v>9715</v>
      </c>
      <c r="D1521" s="10">
        <v>40</v>
      </c>
      <c r="E1521" s="6" t="s">
        <v>1464</v>
      </c>
      <c r="F1521" s="1"/>
    </row>
    <row r="1522" spans="1:6">
      <c r="A1522" s="128">
        <v>1515</v>
      </c>
      <c r="B1522" s="129" t="s">
        <v>5559</v>
      </c>
      <c r="C1522" s="3" t="s">
        <v>299</v>
      </c>
      <c r="D1522" s="78">
        <v>2600</v>
      </c>
      <c r="E1522" s="8" t="s">
        <v>1464</v>
      </c>
      <c r="F1522" s="1"/>
    </row>
    <row r="1523" spans="1:6">
      <c r="A1523" s="128">
        <v>1516</v>
      </c>
      <c r="B1523" s="70" t="s">
        <v>1493</v>
      </c>
      <c r="C1523" s="3" t="s">
        <v>299</v>
      </c>
      <c r="D1523" s="75">
        <v>349</v>
      </c>
      <c r="E1523" s="32" t="s">
        <v>1464</v>
      </c>
      <c r="F1523" s="1"/>
    </row>
    <row r="1524" spans="1:6">
      <c r="A1524" s="128">
        <v>1517</v>
      </c>
      <c r="B1524" s="70" t="s">
        <v>1494</v>
      </c>
      <c r="C1524" s="3" t="s">
        <v>6275</v>
      </c>
      <c r="D1524" s="75">
        <v>18.983577748092372</v>
      </c>
      <c r="E1524" s="32" t="s">
        <v>1464</v>
      </c>
      <c r="F1524" s="1"/>
    </row>
    <row r="1525" spans="1:6">
      <c r="A1525" s="128">
        <v>1518</v>
      </c>
      <c r="B1525" s="30" t="s">
        <v>16</v>
      </c>
      <c r="C1525" s="3" t="s">
        <v>299</v>
      </c>
      <c r="D1525" s="10">
        <v>105</v>
      </c>
      <c r="E1525" s="32" t="s">
        <v>1464</v>
      </c>
      <c r="F1525" s="1"/>
    </row>
    <row r="1526" spans="1:6">
      <c r="A1526" s="128">
        <v>1519</v>
      </c>
      <c r="B1526" s="67" t="s">
        <v>12329</v>
      </c>
      <c r="C1526" s="11" t="s">
        <v>299</v>
      </c>
      <c r="D1526" s="74">
        <v>128</v>
      </c>
      <c r="E1526" s="12" t="s">
        <v>1464</v>
      </c>
      <c r="F1526" s="1"/>
    </row>
    <row r="1527" spans="1:6">
      <c r="A1527" s="128">
        <v>1520</v>
      </c>
      <c r="B1527" s="31" t="s">
        <v>12133</v>
      </c>
      <c r="C1527" s="15" t="s">
        <v>299</v>
      </c>
      <c r="D1527" s="73">
        <v>760</v>
      </c>
      <c r="E1527" s="6" t="s">
        <v>1464</v>
      </c>
      <c r="F1527" s="1"/>
    </row>
    <row r="1528" spans="1:6">
      <c r="A1528" s="128">
        <v>1521</v>
      </c>
      <c r="B1528" s="31" t="s">
        <v>13623</v>
      </c>
      <c r="C1528" s="15" t="s">
        <v>6275</v>
      </c>
      <c r="D1528" s="10">
        <v>350</v>
      </c>
      <c r="E1528" s="6" t="s">
        <v>1464</v>
      </c>
      <c r="F1528" s="1"/>
    </row>
    <row r="1529" spans="1:6">
      <c r="A1529" s="128">
        <v>1522</v>
      </c>
      <c r="B1529" s="30" t="s">
        <v>11203</v>
      </c>
      <c r="C1529" s="11" t="s">
        <v>6275</v>
      </c>
      <c r="D1529" s="74">
        <v>390</v>
      </c>
      <c r="E1529" s="12" t="s">
        <v>1464</v>
      </c>
      <c r="F1529" s="1"/>
    </row>
    <row r="1530" spans="1:6">
      <c r="A1530" s="128">
        <v>1523</v>
      </c>
      <c r="B1530" s="70" t="s">
        <v>1495</v>
      </c>
      <c r="C1530" s="3" t="s">
        <v>299</v>
      </c>
      <c r="D1530" s="75">
        <v>362</v>
      </c>
      <c r="E1530" s="32" t="s">
        <v>1464</v>
      </c>
      <c r="F1530" s="1"/>
    </row>
    <row r="1531" spans="1:6">
      <c r="A1531" s="128">
        <v>1524</v>
      </c>
      <c r="B1531" s="61" t="s">
        <v>10094</v>
      </c>
      <c r="C1531" s="55" t="s">
        <v>299</v>
      </c>
      <c r="D1531" s="56">
        <v>133</v>
      </c>
      <c r="E1531" s="64" t="s">
        <v>1464</v>
      </c>
      <c r="F1531" s="1"/>
    </row>
    <row r="1532" spans="1:6">
      <c r="A1532" s="128">
        <v>1525</v>
      </c>
      <c r="B1532" s="61" t="s">
        <v>10263</v>
      </c>
      <c r="C1532" s="3" t="s">
        <v>299</v>
      </c>
      <c r="D1532" s="56">
        <v>44</v>
      </c>
      <c r="E1532" s="6" t="s">
        <v>1464</v>
      </c>
      <c r="F1532" s="1"/>
    </row>
    <row r="1533" spans="1:6">
      <c r="A1533" s="128">
        <v>1526</v>
      </c>
      <c r="B1533" s="70" t="s">
        <v>10807</v>
      </c>
      <c r="C1533" s="3" t="s">
        <v>299</v>
      </c>
      <c r="D1533" s="75">
        <v>198.21</v>
      </c>
      <c r="E1533" s="32" t="s">
        <v>1464</v>
      </c>
      <c r="F1533" s="1"/>
    </row>
    <row r="1534" spans="1:6">
      <c r="A1534" s="128">
        <v>1527</v>
      </c>
      <c r="B1534" s="70" t="s">
        <v>10808</v>
      </c>
      <c r="C1534" s="3" t="s">
        <v>299</v>
      </c>
      <c r="D1534" s="75">
        <v>306.18</v>
      </c>
      <c r="E1534" s="32" t="s">
        <v>1464</v>
      </c>
      <c r="F1534" s="1"/>
    </row>
    <row r="1535" spans="1:6">
      <c r="A1535" s="128">
        <v>1528</v>
      </c>
      <c r="B1535" s="70" t="s">
        <v>10809</v>
      </c>
      <c r="C1535" s="3" t="s">
        <v>299</v>
      </c>
      <c r="D1535" s="75">
        <v>408.15</v>
      </c>
      <c r="E1535" s="32" t="s">
        <v>1464</v>
      </c>
      <c r="F1535" s="1"/>
    </row>
    <row r="1536" spans="1:6">
      <c r="A1536" s="128">
        <v>1529</v>
      </c>
      <c r="B1536" s="130" t="s">
        <v>1496</v>
      </c>
      <c r="C1536" s="7" t="s">
        <v>6623</v>
      </c>
      <c r="D1536" s="80">
        <v>365.51333764994132</v>
      </c>
      <c r="E1536" s="33" t="s">
        <v>1464</v>
      </c>
      <c r="F1536" s="1"/>
    </row>
    <row r="1537" spans="1:6">
      <c r="A1537" s="128">
        <v>1530</v>
      </c>
      <c r="B1537" s="70" t="s">
        <v>1497</v>
      </c>
      <c r="C1537" s="3" t="s">
        <v>299</v>
      </c>
      <c r="D1537" s="75">
        <v>286.83999999999997</v>
      </c>
      <c r="E1537" s="32" t="s">
        <v>1464</v>
      </c>
      <c r="F1537" s="1"/>
    </row>
    <row r="1538" spans="1:6">
      <c r="A1538" s="128">
        <v>1531</v>
      </c>
      <c r="B1538" s="70" t="s">
        <v>6427</v>
      </c>
      <c r="C1538" s="3" t="s">
        <v>6275</v>
      </c>
      <c r="D1538" s="10">
        <v>256</v>
      </c>
      <c r="E1538" s="6" t="s">
        <v>1464</v>
      </c>
      <c r="F1538" s="1"/>
    </row>
    <row r="1539" spans="1:6">
      <c r="A1539" s="128">
        <v>1532</v>
      </c>
      <c r="B1539" s="30" t="s">
        <v>13</v>
      </c>
      <c r="C1539" s="3" t="s">
        <v>299</v>
      </c>
      <c r="D1539" s="10">
        <v>325</v>
      </c>
      <c r="E1539" s="32" t="s">
        <v>1464</v>
      </c>
      <c r="F1539" s="1"/>
    </row>
    <row r="1540" spans="1:6">
      <c r="A1540" s="128">
        <v>1533</v>
      </c>
      <c r="B1540" s="70" t="s">
        <v>1498</v>
      </c>
      <c r="C1540" s="3" t="s">
        <v>299</v>
      </c>
      <c r="D1540" s="75">
        <v>45</v>
      </c>
      <c r="E1540" s="32" t="s">
        <v>1464</v>
      </c>
      <c r="F1540" s="1"/>
    </row>
    <row r="1541" spans="1:6">
      <c r="A1541" s="128">
        <v>1534</v>
      </c>
      <c r="B1541" s="70" t="s">
        <v>1499</v>
      </c>
      <c r="C1541" s="3" t="s">
        <v>299</v>
      </c>
      <c r="D1541" s="75">
        <v>63.65366804034791</v>
      </c>
      <c r="E1541" s="32" t="s">
        <v>1464</v>
      </c>
      <c r="F1541" s="1"/>
    </row>
    <row r="1542" spans="1:6">
      <c r="A1542" s="128">
        <v>1535</v>
      </c>
      <c r="B1542" s="70" t="s">
        <v>12059</v>
      </c>
      <c r="C1542" s="7" t="s">
        <v>12058</v>
      </c>
      <c r="D1542" s="75">
        <v>0.94</v>
      </c>
      <c r="E1542" s="32" t="s">
        <v>1464</v>
      </c>
      <c r="F1542" s="1"/>
    </row>
    <row r="1543" spans="1:6">
      <c r="A1543" s="128">
        <v>1536</v>
      </c>
      <c r="B1543" s="70" t="s">
        <v>12060</v>
      </c>
      <c r="C1543" s="7" t="s">
        <v>12058</v>
      </c>
      <c r="D1543" s="75">
        <v>0.8</v>
      </c>
      <c r="E1543" s="32" t="s">
        <v>1464</v>
      </c>
      <c r="F1543" s="1"/>
    </row>
    <row r="1544" spans="1:6">
      <c r="A1544" s="128">
        <v>1537</v>
      </c>
      <c r="B1544" s="70" t="s">
        <v>12061</v>
      </c>
      <c r="C1544" s="7" t="s">
        <v>12058</v>
      </c>
      <c r="D1544" s="75">
        <v>4.04</v>
      </c>
      <c r="E1544" s="32" t="s">
        <v>1464</v>
      </c>
      <c r="F1544" s="1"/>
    </row>
    <row r="1545" spans="1:6">
      <c r="A1545" s="128">
        <v>1538</v>
      </c>
      <c r="B1545" s="70" t="s">
        <v>12062</v>
      </c>
      <c r="C1545" s="7" t="s">
        <v>12058</v>
      </c>
      <c r="D1545" s="75">
        <v>13</v>
      </c>
      <c r="E1545" s="32" t="s">
        <v>1464</v>
      </c>
      <c r="F1545" s="1"/>
    </row>
    <row r="1546" spans="1:6">
      <c r="A1546" s="128">
        <v>1539</v>
      </c>
      <c r="B1546" s="70" t="s">
        <v>12063</v>
      </c>
      <c r="C1546" s="7" t="s">
        <v>12058</v>
      </c>
      <c r="D1546" s="75">
        <v>4</v>
      </c>
      <c r="E1546" s="32" t="s">
        <v>1464</v>
      </c>
      <c r="F1546" s="1"/>
    </row>
    <row r="1547" spans="1:6">
      <c r="A1547" s="128">
        <v>1540</v>
      </c>
      <c r="B1547" s="31" t="s">
        <v>13554</v>
      </c>
      <c r="C1547" s="15" t="s">
        <v>299</v>
      </c>
      <c r="D1547" s="73">
        <v>750</v>
      </c>
      <c r="E1547" s="6" t="s">
        <v>1464</v>
      </c>
      <c r="F1547" s="1"/>
    </row>
    <row r="1548" spans="1:6">
      <c r="A1548" s="128">
        <v>1541</v>
      </c>
      <c r="B1548" s="70" t="s">
        <v>1500</v>
      </c>
      <c r="C1548" s="3" t="s">
        <v>299</v>
      </c>
      <c r="D1548" s="75">
        <v>366.12</v>
      </c>
      <c r="E1548" s="32" t="s">
        <v>1464</v>
      </c>
      <c r="F1548" s="1"/>
    </row>
    <row r="1549" spans="1:6">
      <c r="A1549" s="128">
        <v>1542</v>
      </c>
      <c r="B1549" s="30" t="s">
        <v>4900</v>
      </c>
      <c r="C1549" s="3" t="s">
        <v>299</v>
      </c>
      <c r="D1549" s="10">
        <v>301</v>
      </c>
      <c r="E1549" s="6" t="s">
        <v>1464</v>
      </c>
      <c r="F1549" s="1"/>
    </row>
    <row r="1550" spans="1:6">
      <c r="A1550" s="128">
        <v>1543</v>
      </c>
      <c r="B1550" s="70" t="s">
        <v>12159</v>
      </c>
      <c r="C1550" s="3" t="s">
        <v>7498</v>
      </c>
      <c r="D1550" s="10">
        <v>1132</v>
      </c>
      <c r="E1550" s="6" t="s">
        <v>1464</v>
      </c>
      <c r="F1550" s="1"/>
    </row>
    <row r="1551" spans="1:6">
      <c r="A1551" s="128">
        <v>1544</v>
      </c>
      <c r="B1551" s="70" t="s">
        <v>12160</v>
      </c>
      <c r="C1551" s="3" t="s">
        <v>7498</v>
      </c>
      <c r="D1551" s="10">
        <v>589</v>
      </c>
      <c r="E1551" s="6" t="s">
        <v>1464</v>
      </c>
      <c r="F1551" s="1"/>
    </row>
    <row r="1552" spans="1:6">
      <c r="A1552" s="128">
        <v>1545</v>
      </c>
      <c r="B1552" s="30" t="s">
        <v>8813</v>
      </c>
      <c r="C1552" s="11" t="s">
        <v>6275</v>
      </c>
      <c r="D1552" s="74">
        <v>85</v>
      </c>
      <c r="E1552" s="12" t="s">
        <v>1464</v>
      </c>
      <c r="F1552" s="1"/>
    </row>
    <row r="1553" spans="1:6">
      <c r="A1553" s="128">
        <v>1546</v>
      </c>
      <c r="B1553" s="30" t="s">
        <v>8814</v>
      </c>
      <c r="C1553" s="11" t="s">
        <v>6275</v>
      </c>
      <c r="D1553" s="74">
        <v>125</v>
      </c>
      <c r="E1553" s="12" t="s">
        <v>1464</v>
      </c>
      <c r="F1553" s="1"/>
    </row>
    <row r="1554" spans="1:6">
      <c r="A1554" s="128">
        <v>1547</v>
      </c>
      <c r="B1554" s="130" t="s">
        <v>1501</v>
      </c>
      <c r="C1554" s="3" t="s">
        <v>299</v>
      </c>
      <c r="D1554" s="80">
        <v>9</v>
      </c>
      <c r="E1554" s="33" t="s">
        <v>1464</v>
      </c>
      <c r="F1554" s="1"/>
    </row>
    <row r="1555" spans="1:6">
      <c r="A1555" s="128">
        <v>1548</v>
      </c>
      <c r="B1555" s="70" t="s">
        <v>1502</v>
      </c>
      <c r="C1555" s="3" t="s">
        <v>6275</v>
      </c>
      <c r="D1555" s="75">
        <v>16.2</v>
      </c>
      <c r="E1555" s="32" t="s">
        <v>1464</v>
      </c>
      <c r="F1555" s="1"/>
    </row>
    <row r="1556" spans="1:6">
      <c r="A1556" s="128">
        <v>1549</v>
      </c>
      <c r="B1556" s="61" t="s">
        <v>12727</v>
      </c>
      <c r="C1556" s="55" t="s">
        <v>299</v>
      </c>
      <c r="D1556" s="56">
        <v>1105</v>
      </c>
      <c r="E1556" s="64" t="s">
        <v>1464</v>
      </c>
      <c r="F1556" s="1"/>
    </row>
    <row r="1557" spans="1:6">
      <c r="A1557" s="128">
        <v>1550</v>
      </c>
      <c r="B1557" s="130" t="s">
        <v>1504</v>
      </c>
      <c r="C1557" s="3" t="s">
        <v>6275</v>
      </c>
      <c r="D1557" s="80">
        <v>66.069999999999993</v>
      </c>
      <c r="E1557" s="33" t="s">
        <v>1464</v>
      </c>
      <c r="F1557" s="1"/>
    </row>
    <row r="1558" spans="1:6">
      <c r="A1558" s="128">
        <v>1551</v>
      </c>
      <c r="B1558" s="30" t="s">
        <v>7167</v>
      </c>
      <c r="C1558" s="3" t="s">
        <v>299</v>
      </c>
      <c r="D1558" s="10">
        <v>81</v>
      </c>
      <c r="E1558" s="6" t="s">
        <v>1464</v>
      </c>
      <c r="F1558" s="1"/>
    </row>
    <row r="1559" spans="1:6" ht="31.5">
      <c r="A1559" s="128">
        <v>1552</v>
      </c>
      <c r="B1559" s="30" t="s">
        <v>6141</v>
      </c>
      <c r="C1559" s="7" t="s">
        <v>4573</v>
      </c>
      <c r="D1559" s="10">
        <v>736</v>
      </c>
      <c r="E1559" s="6" t="s">
        <v>1464</v>
      </c>
      <c r="F1559" s="1"/>
    </row>
    <row r="1560" spans="1:6">
      <c r="A1560" s="128">
        <v>1553</v>
      </c>
      <c r="B1560" s="30" t="s">
        <v>5094</v>
      </c>
      <c r="C1560" s="3" t="s">
        <v>299</v>
      </c>
      <c r="D1560" s="10">
        <v>218</v>
      </c>
      <c r="E1560" s="6" t="s">
        <v>1464</v>
      </c>
      <c r="F1560" s="1"/>
    </row>
    <row r="1561" spans="1:6">
      <c r="A1561" s="128">
        <v>1554</v>
      </c>
      <c r="B1561" s="30" t="s">
        <v>12605</v>
      </c>
      <c r="C1561" s="17" t="s">
        <v>299</v>
      </c>
      <c r="D1561" s="10">
        <v>450</v>
      </c>
      <c r="E1561" s="6" t="s">
        <v>1464</v>
      </c>
      <c r="F1561" s="1"/>
    </row>
    <row r="1562" spans="1:6">
      <c r="A1562" s="128">
        <v>1555</v>
      </c>
      <c r="B1562" s="30" t="s">
        <v>11077</v>
      </c>
      <c r="C1562" s="3" t="s">
        <v>299</v>
      </c>
      <c r="D1562" s="74">
        <v>148.80000000000001</v>
      </c>
      <c r="E1562" s="6" t="s">
        <v>1464</v>
      </c>
      <c r="F1562" s="1"/>
    </row>
    <row r="1563" spans="1:6">
      <c r="A1563" s="128">
        <v>1556</v>
      </c>
      <c r="B1563" s="30" t="s">
        <v>12606</v>
      </c>
      <c r="C1563" s="17" t="s">
        <v>299</v>
      </c>
      <c r="D1563" s="10">
        <v>450</v>
      </c>
      <c r="E1563" s="6" t="s">
        <v>1464</v>
      </c>
      <c r="F1563" s="1"/>
    </row>
    <row r="1564" spans="1:6">
      <c r="A1564" s="128">
        <v>1557</v>
      </c>
      <c r="B1564" s="30" t="s">
        <v>9006</v>
      </c>
      <c r="C1564" s="3" t="s">
        <v>299</v>
      </c>
      <c r="D1564" s="10">
        <v>495</v>
      </c>
      <c r="E1564" s="12" t="s">
        <v>1464</v>
      </c>
      <c r="F1564" s="1"/>
    </row>
    <row r="1565" spans="1:6">
      <c r="A1565" s="128">
        <v>1558</v>
      </c>
      <c r="B1565" s="30" t="s">
        <v>9007</v>
      </c>
      <c r="C1565" s="3" t="s">
        <v>299</v>
      </c>
      <c r="D1565" s="10">
        <v>646</v>
      </c>
      <c r="E1565" s="12" t="s">
        <v>1464</v>
      </c>
      <c r="F1565" s="1"/>
    </row>
    <row r="1566" spans="1:6">
      <c r="A1566" s="128">
        <v>1559</v>
      </c>
      <c r="B1566" s="70" t="s">
        <v>1505</v>
      </c>
      <c r="C1566" s="3" t="s">
        <v>299</v>
      </c>
      <c r="D1566" s="75">
        <v>355.91</v>
      </c>
      <c r="E1566" s="32" t="s">
        <v>1464</v>
      </c>
      <c r="F1566" s="1"/>
    </row>
    <row r="1567" spans="1:6">
      <c r="A1567" s="128">
        <v>1560</v>
      </c>
      <c r="B1567" s="61" t="s">
        <v>10537</v>
      </c>
      <c r="C1567" s="55" t="s">
        <v>299</v>
      </c>
      <c r="D1567" s="56">
        <v>327</v>
      </c>
      <c r="E1567" s="64" t="s">
        <v>1464</v>
      </c>
      <c r="F1567" s="1"/>
    </row>
    <row r="1568" spans="1:6">
      <c r="A1568" s="128">
        <v>1561</v>
      </c>
      <c r="B1568" s="30" t="s">
        <v>7840</v>
      </c>
      <c r="C1568" s="3" t="s">
        <v>299</v>
      </c>
      <c r="D1568" s="10">
        <v>692</v>
      </c>
      <c r="E1568" s="32" t="s">
        <v>1464</v>
      </c>
      <c r="F1568" s="1"/>
    </row>
    <row r="1569" spans="1:6">
      <c r="A1569" s="128">
        <v>1562</v>
      </c>
      <c r="B1569" s="30" t="s">
        <v>7839</v>
      </c>
      <c r="C1569" s="3" t="s">
        <v>299</v>
      </c>
      <c r="D1569" s="10">
        <v>761</v>
      </c>
      <c r="E1569" s="32" t="s">
        <v>1464</v>
      </c>
      <c r="F1569" s="1"/>
    </row>
    <row r="1570" spans="1:6">
      <c r="A1570" s="128">
        <v>1563</v>
      </c>
      <c r="B1570" s="30" t="s">
        <v>5165</v>
      </c>
      <c r="C1570" s="3" t="s">
        <v>299</v>
      </c>
      <c r="D1570" s="10">
        <v>384.28591986859067</v>
      </c>
      <c r="E1570" s="6" t="s">
        <v>1464</v>
      </c>
      <c r="F1570" s="1"/>
    </row>
    <row r="1571" spans="1:6">
      <c r="A1571" s="128">
        <v>1564</v>
      </c>
      <c r="B1571" s="30" t="s">
        <v>5166</v>
      </c>
      <c r="C1571" s="3" t="s">
        <v>299</v>
      </c>
      <c r="D1571" s="10">
        <v>714.61316972964141</v>
      </c>
      <c r="E1571" s="6" t="s">
        <v>1464</v>
      </c>
      <c r="F1571" s="1"/>
    </row>
    <row r="1572" spans="1:6">
      <c r="A1572" s="128">
        <v>1565</v>
      </c>
      <c r="B1572" s="30" t="s">
        <v>5163</v>
      </c>
      <c r="C1572" s="3" t="s">
        <v>299</v>
      </c>
      <c r="D1572" s="10">
        <v>369.25978137417019</v>
      </c>
      <c r="E1572" s="6" t="s">
        <v>1464</v>
      </c>
      <c r="F1572" s="1"/>
    </row>
    <row r="1573" spans="1:6">
      <c r="A1573" s="128">
        <v>1566</v>
      </c>
      <c r="B1573" s="30" t="s">
        <v>5164</v>
      </c>
      <c r="C1573" s="3" t="s">
        <v>299</v>
      </c>
      <c r="D1573" s="10">
        <v>650.94710059279066</v>
      </c>
      <c r="E1573" s="6" t="s">
        <v>1464</v>
      </c>
      <c r="F1573" s="1"/>
    </row>
    <row r="1574" spans="1:6">
      <c r="A1574" s="128">
        <v>1567</v>
      </c>
      <c r="B1574" s="30" t="s">
        <v>7482</v>
      </c>
      <c r="C1574" s="3" t="s">
        <v>299</v>
      </c>
      <c r="D1574" s="10">
        <v>1810</v>
      </c>
      <c r="E1574" s="6" t="s">
        <v>1464</v>
      </c>
      <c r="F1574" s="1"/>
    </row>
    <row r="1575" spans="1:6">
      <c r="A1575" s="128">
        <v>1568</v>
      </c>
      <c r="B1575" s="70" t="s">
        <v>1506</v>
      </c>
      <c r="C1575" s="3" t="s">
        <v>6275</v>
      </c>
      <c r="D1575" s="75">
        <v>863.59028113994157</v>
      </c>
      <c r="E1575" s="32" t="s">
        <v>1464</v>
      </c>
      <c r="F1575" s="1"/>
    </row>
    <row r="1576" spans="1:6">
      <c r="A1576" s="128">
        <v>1569</v>
      </c>
      <c r="B1576" s="70" t="s">
        <v>8774</v>
      </c>
      <c r="C1576" s="11" t="s">
        <v>299</v>
      </c>
      <c r="D1576" s="10">
        <v>70</v>
      </c>
      <c r="E1576" s="12" t="s">
        <v>1464</v>
      </c>
      <c r="F1576" s="1"/>
    </row>
    <row r="1577" spans="1:6">
      <c r="A1577" s="128">
        <v>1570</v>
      </c>
      <c r="B1577" s="130" t="s">
        <v>322</v>
      </c>
      <c r="C1577" s="3" t="s">
        <v>299</v>
      </c>
      <c r="D1577" s="80">
        <v>265</v>
      </c>
      <c r="E1577" s="33" t="s">
        <v>1464</v>
      </c>
      <c r="F1577" s="1"/>
    </row>
    <row r="1578" spans="1:6">
      <c r="A1578" s="128">
        <v>1571</v>
      </c>
      <c r="B1578" s="130" t="s">
        <v>323</v>
      </c>
      <c r="C1578" s="3" t="s">
        <v>299</v>
      </c>
      <c r="D1578" s="80">
        <v>275</v>
      </c>
      <c r="E1578" s="33" t="s">
        <v>1464</v>
      </c>
      <c r="F1578" s="1"/>
    </row>
    <row r="1579" spans="1:6">
      <c r="A1579" s="128">
        <v>1572</v>
      </c>
      <c r="B1579" s="31" t="s">
        <v>12334</v>
      </c>
      <c r="C1579" s="15" t="s">
        <v>6275</v>
      </c>
      <c r="D1579" s="73">
        <v>496</v>
      </c>
      <c r="E1579" s="6" t="s">
        <v>1464</v>
      </c>
      <c r="F1579" s="1"/>
    </row>
    <row r="1580" spans="1:6">
      <c r="A1580" s="128">
        <v>1573</v>
      </c>
      <c r="B1580" s="135" t="s">
        <v>7395</v>
      </c>
      <c r="C1580" s="3" t="s">
        <v>299</v>
      </c>
      <c r="D1580" s="10">
        <v>1254.7509713086497</v>
      </c>
      <c r="E1580" s="32" t="s">
        <v>1464</v>
      </c>
      <c r="F1580" s="1"/>
    </row>
    <row r="1581" spans="1:6">
      <c r="A1581" s="128">
        <v>1574</v>
      </c>
      <c r="B1581" s="30" t="s">
        <v>7838</v>
      </c>
      <c r="C1581" s="3" t="s">
        <v>299</v>
      </c>
      <c r="D1581" s="10">
        <v>839</v>
      </c>
      <c r="E1581" s="32" t="s">
        <v>1464</v>
      </c>
      <c r="F1581" s="1"/>
    </row>
    <row r="1582" spans="1:6">
      <c r="A1582" s="128">
        <v>1575</v>
      </c>
      <c r="B1582" s="30" t="s">
        <v>8579</v>
      </c>
      <c r="C1582" s="3" t="s">
        <v>299</v>
      </c>
      <c r="D1582" s="10">
        <v>650</v>
      </c>
      <c r="E1582" s="6" t="s">
        <v>1464</v>
      </c>
      <c r="F1582" s="1"/>
    </row>
    <row r="1583" spans="1:6">
      <c r="A1583" s="128">
        <v>1576</v>
      </c>
      <c r="B1583" s="135" t="s">
        <v>7394</v>
      </c>
      <c r="C1583" s="3" t="s">
        <v>299</v>
      </c>
      <c r="D1583" s="10">
        <v>754.71849056452834</v>
      </c>
      <c r="E1583" s="32" t="s">
        <v>1464</v>
      </c>
      <c r="F1583" s="1"/>
    </row>
    <row r="1584" spans="1:6">
      <c r="A1584" s="128">
        <v>1577</v>
      </c>
      <c r="B1584" s="31" t="s">
        <v>7303</v>
      </c>
      <c r="C1584" s="3" t="s">
        <v>299</v>
      </c>
      <c r="D1584" s="73">
        <v>1167.5</v>
      </c>
      <c r="E1584" s="43" t="s">
        <v>1464</v>
      </c>
      <c r="F1584" s="1"/>
    </row>
    <row r="1585" spans="1:6">
      <c r="A1585" s="128">
        <v>1578</v>
      </c>
      <c r="B1585" s="31" t="s">
        <v>12335</v>
      </c>
      <c r="C1585" s="15" t="s">
        <v>6315</v>
      </c>
      <c r="D1585" s="73">
        <v>624</v>
      </c>
      <c r="E1585" s="6" t="s">
        <v>1464</v>
      </c>
      <c r="F1585" s="1"/>
    </row>
    <row r="1586" spans="1:6">
      <c r="A1586" s="128">
        <v>1579</v>
      </c>
      <c r="B1586" s="30" t="s">
        <v>8578</v>
      </c>
      <c r="C1586" s="3" t="s">
        <v>299</v>
      </c>
      <c r="D1586" s="10">
        <v>500</v>
      </c>
      <c r="E1586" s="6" t="s">
        <v>1464</v>
      </c>
      <c r="F1586" s="1"/>
    </row>
    <row r="1587" spans="1:6">
      <c r="A1587" s="128">
        <v>1580</v>
      </c>
      <c r="B1587" s="30" t="s">
        <v>10503</v>
      </c>
      <c r="C1587" s="3" t="s">
        <v>299</v>
      </c>
      <c r="D1587" s="10">
        <v>333</v>
      </c>
      <c r="E1587" s="6" t="s">
        <v>1464</v>
      </c>
      <c r="F1587" s="1"/>
    </row>
    <row r="1588" spans="1:6">
      <c r="A1588" s="128">
        <v>1581</v>
      </c>
      <c r="B1588" s="70" t="s">
        <v>12336</v>
      </c>
      <c r="C1588" s="7" t="s">
        <v>6315</v>
      </c>
      <c r="D1588" s="75">
        <v>584</v>
      </c>
      <c r="E1588" s="32" t="s">
        <v>1464</v>
      </c>
      <c r="F1588" s="1"/>
    </row>
    <row r="1589" spans="1:6">
      <c r="A1589" s="128">
        <v>1582</v>
      </c>
      <c r="B1589" s="31" t="s">
        <v>12338</v>
      </c>
      <c r="C1589" s="15" t="s">
        <v>6315</v>
      </c>
      <c r="D1589" s="73">
        <v>825</v>
      </c>
      <c r="E1589" s="64" t="s">
        <v>1464</v>
      </c>
      <c r="F1589" s="1"/>
    </row>
    <row r="1590" spans="1:6">
      <c r="A1590" s="128">
        <v>1583</v>
      </c>
      <c r="B1590" s="61" t="s">
        <v>12337</v>
      </c>
      <c r="C1590" s="52" t="s">
        <v>6275</v>
      </c>
      <c r="D1590" s="76">
        <v>520</v>
      </c>
      <c r="E1590" s="63" t="s">
        <v>1464</v>
      </c>
      <c r="F1590" s="1"/>
    </row>
    <row r="1591" spans="1:6">
      <c r="A1591" s="128">
        <v>1584</v>
      </c>
      <c r="B1591" s="30" t="s">
        <v>8728</v>
      </c>
      <c r="C1591" s="3" t="s">
        <v>7498</v>
      </c>
      <c r="D1591" s="74">
        <v>300</v>
      </c>
      <c r="E1591" s="12" t="s">
        <v>1464</v>
      </c>
      <c r="F1591" s="1"/>
    </row>
    <row r="1592" spans="1:6">
      <c r="A1592" s="128">
        <v>1585</v>
      </c>
      <c r="B1592" s="70" t="s">
        <v>1507</v>
      </c>
      <c r="C1592" s="3" t="s">
        <v>6275</v>
      </c>
      <c r="D1592" s="75">
        <v>17.91</v>
      </c>
      <c r="E1592" s="32" t="s">
        <v>1464</v>
      </c>
      <c r="F1592" s="1"/>
    </row>
    <row r="1593" spans="1:6">
      <c r="A1593" s="128">
        <v>1586</v>
      </c>
      <c r="B1593" s="70" t="s">
        <v>1508</v>
      </c>
      <c r="C1593" s="3" t="s">
        <v>7498</v>
      </c>
      <c r="D1593" s="75">
        <v>390</v>
      </c>
      <c r="E1593" s="32" t="s">
        <v>1464</v>
      </c>
      <c r="F1593" s="1"/>
    </row>
    <row r="1594" spans="1:6">
      <c r="A1594" s="128">
        <v>1587</v>
      </c>
      <c r="B1594" s="61" t="s">
        <v>10528</v>
      </c>
      <c r="C1594" s="55" t="s">
        <v>299</v>
      </c>
      <c r="D1594" s="56">
        <v>275</v>
      </c>
      <c r="E1594" s="64" t="s">
        <v>1464</v>
      </c>
      <c r="F1594" s="1"/>
    </row>
    <row r="1595" spans="1:6">
      <c r="A1595" s="128">
        <v>1588</v>
      </c>
      <c r="B1595" s="70" t="s">
        <v>1509</v>
      </c>
      <c r="C1595" s="3" t="s">
        <v>299</v>
      </c>
      <c r="D1595" s="75">
        <v>302.06776142318256</v>
      </c>
      <c r="E1595" s="32" t="s">
        <v>1464</v>
      </c>
      <c r="F1595" s="1"/>
    </row>
    <row r="1596" spans="1:6">
      <c r="A1596" s="128">
        <v>1589</v>
      </c>
      <c r="B1596" s="70" t="s">
        <v>1510</v>
      </c>
      <c r="C1596" s="3" t="s">
        <v>299</v>
      </c>
      <c r="D1596" s="75">
        <v>335.71337788405032</v>
      </c>
      <c r="E1596" s="32" t="s">
        <v>1464</v>
      </c>
      <c r="F1596" s="1"/>
    </row>
    <row r="1597" spans="1:6">
      <c r="A1597" s="128">
        <v>1590</v>
      </c>
      <c r="B1597" s="70" t="s">
        <v>1511</v>
      </c>
      <c r="C1597" s="3" t="s">
        <v>6275</v>
      </c>
      <c r="D1597" s="75">
        <v>21.34</v>
      </c>
      <c r="E1597" s="32" t="s">
        <v>1464</v>
      </c>
      <c r="F1597" s="1"/>
    </row>
    <row r="1598" spans="1:6">
      <c r="A1598" s="128">
        <v>1591</v>
      </c>
      <c r="B1598" s="30" t="s">
        <v>6722</v>
      </c>
      <c r="C1598" s="3" t="s">
        <v>299</v>
      </c>
      <c r="D1598" s="10">
        <v>194.79219696897513</v>
      </c>
      <c r="E1598" s="6" t="s">
        <v>1464</v>
      </c>
      <c r="F1598" s="1"/>
    </row>
    <row r="1599" spans="1:6">
      <c r="A1599" s="128">
        <v>1592</v>
      </c>
      <c r="B1599" s="30" t="s">
        <v>4487</v>
      </c>
      <c r="C1599" s="3" t="s">
        <v>299</v>
      </c>
      <c r="D1599" s="10">
        <v>334.84</v>
      </c>
      <c r="E1599" s="6" t="s">
        <v>4488</v>
      </c>
      <c r="F1599" s="1"/>
    </row>
    <row r="1600" spans="1:6">
      <c r="A1600" s="128">
        <v>1593</v>
      </c>
      <c r="B1600" s="70" t="s">
        <v>6776</v>
      </c>
      <c r="C1600" s="3" t="s">
        <v>299</v>
      </c>
      <c r="D1600" s="75">
        <v>257.79000000000002</v>
      </c>
      <c r="E1600" s="32" t="s">
        <v>532</v>
      </c>
      <c r="F1600" s="1"/>
    </row>
    <row r="1601" spans="1:6">
      <c r="A1601" s="128">
        <v>1594</v>
      </c>
      <c r="B1601" s="60" t="s">
        <v>9840</v>
      </c>
      <c r="C1601" s="11" t="s">
        <v>299</v>
      </c>
      <c r="D1601" s="74">
        <v>60</v>
      </c>
      <c r="E1601" s="12" t="s">
        <v>9841</v>
      </c>
      <c r="F1601" s="1"/>
    </row>
    <row r="1602" spans="1:6">
      <c r="A1602" s="128">
        <v>1595</v>
      </c>
      <c r="B1602" s="61" t="s">
        <v>12940</v>
      </c>
      <c r="C1602" s="55" t="s">
        <v>299</v>
      </c>
      <c r="D1602" s="56">
        <v>98</v>
      </c>
      <c r="E1602" s="64" t="s">
        <v>9841</v>
      </c>
      <c r="F1602" s="1"/>
    </row>
    <row r="1603" spans="1:6">
      <c r="A1603" s="128">
        <v>1596</v>
      </c>
      <c r="B1603" s="60" t="s">
        <v>9843</v>
      </c>
      <c r="C1603" s="11" t="s">
        <v>299</v>
      </c>
      <c r="D1603" s="74">
        <v>143</v>
      </c>
      <c r="E1603" s="12" t="s">
        <v>9841</v>
      </c>
      <c r="F1603" s="1"/>
    </row>
    <row r="1604" spans="1:6">
      <c r="A1604" s="128">
        <v>1597</v>
      </c>
      <c r="B1604" s="60" t="s">
        <v>9842</v>
      </c>
      <c r="C1604" s="11" t="s">
        <v>299</v>
      </c>
      <c r="D1604" s="74">
        <v>132</v>
      </c>
      <c r="E1604" s="12" t="s">
        <v>9841</v>
      </c>
      <c r="F1604" s="1"/>
    </row>
    <row r="1605" spans="1:6">
      <c r="A1605" s="128">
        <v>1598</v>
      </c>
      <c r="B1605" s="61" t="s">
        <v>12939</v>
      </c>
      <c r="C1605" s="55" t="s">
        <v>299</v>
      </c>
      <c r="D1605" s="56">
        <v>205</v>
      </c>
      <c r="E1605" s="64" t="s">
        <v>9841</v>
      </c>
      <c r="F1605" s="1"/>
    </row>
    <row r="1606" spans="1:6">
      <c r="A1606" s="128">
        <v>1599</v>
      </c>
      <c r="B1606" s="60" t="s">
        <v>9844</v>
      </c>
      <c r="C1606" s="11" t="s">
        <v>299</v>
      </c>
      <c r="D1606" s="74">
        <v>120</v>
      </c>
      <c r="E1606" s="12" t="s">
        <v>9841</v>
      </c>
      <c r="F1606" s="1"/>
    </row>
    <row r="1607" spans="1:6">
      <c r="A1607" s="128">
        <v>1600</v>
      </c>
      <c r="B1607" s="30" t="s">
        <v>7046</v>
      </c>
      <c r="C1607" s="3" t="s">
        <v>299</v>
      </c>
      <c r="D1607" s="10">
        <v>290</v>
      </c>
      <c r="E1607" s="6" t="s">
        <v>159</v>
      </c>
      <c r="F1607" s="1"/>
    </row>
    <row r="1608" spans="1:6">
      <c r="A1608" s="128">
        <v>1601</v>
      </c>
      <c r="B1608" s="30" t="s">
        <v>7045</v>
      </c>
      <c r="C1608" s="3" t="s">
        <v>299</v>
      </c>
      <c r="D1608" s="10">
        <v>220</v>
      </c>
      <c r="E1608" s="6" t="s">
        <v>159</v>
      </c>
      <c r="F1608" s="1"/>
    </row>
    <row r="1609" spans="1:6">
      <c r="A1609" s="128">
        <v>1602</v>
      </c>
      <c r="B1609" s="30" t="s">
        <v>533</v>
      </c>
      <c r="C1609" s="3" t="s">
        <v>299</v>
      </c>
      <c r="D1609" s="10">
        <v>215</v>
      </c>
      <c r="E1609" s="6" t="s">
        <v>159</v>
      </c>
      <c r="F1609" s="1"/>
    </row>
    <row r="1610" spans="1:6">
      <c r="A1610" s="128">
        <v>1603</v>
      </c>
      <c r="B1610" s="30" t="s">
        <v>160</v>
      </c>
      <c r="C1610" s="3" t="s">
        <v>299</v>
      </c>
      <c r="D1610" s="10">
        <v>500</v>
      </c>
      <c r="E1610" s="6" t="s">
        <v>159</v>
      </c>
      <c r="F1610" s="1"/>
    </row>
    <row r="1611" spans="1:6">
      <c r="A1611" s="128">
        <v>1604</v>
      </c>
      <c r="B1611" s="30" t="s">
        <v>161</v>
      </c>
      <c r="C1611" s="3" t="s">
        <v>299</v>
      </c>
      <c r="D1611" s="10">
        <v>180</v>
      </c>
      <c r="E1611" s="6" t="s">
        <v>159</v>
      </c>
      <c r="F1611" s="1"/>
    </row>
    <row r="1612" spans="1:6">
      <c r="A1612" s="128">
        <v>1605</v>
      </c>
      <c r="B1612" s="30" t="s">
        <v>8244</v>
      </c>
      <c r="C1612" s="3" t="s">
        <v>299</v>
      </c>
      <c r="D1612" s="10">
        <v>261.8</v>
      </c>
      <c r="E1612" s="6" t="s">
        <v>159</v>
      </c>
      <c r="F1612" s="1"/>
    </row>
    <row r="1613" spans="1:6">
      <c r="A1613" s="128">
        <v>1606</v>
      </c>
      <c r="B1613" s="30" t="s">
        <v>5630</v>
      </c>
      <c r="C1613" s="3" t="s">
        <v>299</v>
      </c>
      <c r="D1613" s="10">
        <v>1960.2295783912659</v>
      </c>
      <c r="E1613" s="32" t="s">
        <v>159</v>
      </c>
      <c r="F1613" s="1"/>
    </row>
    <row r="1614" spans="1:6">
      <c r="A1614" s="128">
        <v>1607</v>
      </c>
      <c r="B1614" s="65" t="s">
        <v>10557</v>
      </c>
      <c r="C1614" s="3" t="s">
        <v>299</v>
      </c>
      <c r="D1614" s="10">
        <v>294</v>
      </c>
      <c r="E1614" s="6" t="s">
        <v>159</v>
      </c>
      <c r="F1614" s="1"/>
    </row>
    <row r="1615" spans="1:6">
      <c r="A1615" s="128">
        <v>1608</v>
      </c>
      <c r="B1615" s="30" t="s">
        <v>7928</v>
      </c>
      <c r="C1615" s="3" t="s">
        <v>299</v>
      </c>
      <c r="D1615" s="10">
        <v>175</v>
      </c>
      <c r="E1615" s="6" t="s">
        <v>159</v>
      </c>
      <c r="F1615" s="1"/>
    </row>
    <row r="1616" spans="1:6">
      <c r="A1616" s="128">
        <v>1609</v>
      </c>
      <c r="B1616" s="30" t="s">
        <v>6178</v>
      </c>
      <c r="C1616" s="3" t="s">
        <v>299</v>
      </c>
      <c r="D1616" s="10">
        <v>1800</v>
      </c>
      <c r="E1616" s="6" t="s">
        <v>159</v>
      </c>
      <c r="F1616" s="1"/>
    </row>
    <row r="1617" spans="1:6">
      <c r="A1617" s="128">
        <v>1610</v>
      </c>
      <c r="B1617" s="144" t="s">
        <v>5833</v>
      </c>
      <c r="C1617" s="3" t="s">
        <v>6275</v>
      </c>
      <c r="D1617" s="94">
        <v>80</v>
      </c>
      <c r="E1617" s="38" t="s">
        <v>159</v>
      </c>
      <c r="F1617" s="1"/>
    </row>
    <row r="1618" spans="1:6">
      <c r="A1618" s="128">
        <v>1611</v>
      </c>
      <c r="B1618" s="70" t="s">
        <v>12676</v>
      </c>
      <c r="C1618" s="9" t="s">
        <v>863</v>
      </c>
      <c r="D1618" s="75">
        <v>56.17</v>
      </c>
      <c r="E1618" s="32" t="s">
        <v>159</v>
      </c>
      <c r="F1618" s="1"/>
    </row>
    <row r="1619" spans="1:6">
      <c r="A1619" s="128">
        <v>1612</v>
      </c>
      <c r="B1619" s="60" t="s">
        <v>9838</v>
      </c>
      <c r="C1619" s="11" t="s">
        <v>299</v>
      </c>
      <c r="D1619" s="74">
        <v>69</v>
      </c>
      <c r="E1619" s="12" t="s">
        <v>159</v>
      </c>
      <c r="F1619" s="1"/>
    </row>
    <row r="1620" spans="1:6">
      <c r="A1620" s="128">
        <v>1613</v>
      </c>
      <c r="B1620" s="70" t="s">
        <v>162</v>
      </c>
      <c r="C1620" s="3" t="s">
        <v>299</v>
      </c>
      <c r="D1620" s="75">
        <v>21.35</v>
      </c>
      <c r="E1620" s="32" t="s">
        <v>159</v>
      </c>
      <c r="F1620" s="1"/>
    </row>
    <row r="1621" spans="1:6">
      <c r="A1621" s="128">
        <v>1614</v>
      </c>
      <c r="B1621" s="70" t="s">
        <v>163</v>
      </c>
      <c r="C1621" s="3" t="s">
        <v>299</v>
      </c>
      <c r="D1621" s="75">
        <v>16.86</v>
      </c>
      <c r="E1621" s="32" t="s">
        <v>159</v>
      </c>
      <c r="F1621" s="1"/>
    </row>
    <row r="1622" spans="1:6">
      <c r="A1622" s="128">
        <v>1615</v>
      </c>
      <c r="B1622" s="70" t="s">
        <v>164</v>
      </c>
      <c r="C1622" s="3" t="s">
        <v>6315</v>
      </c>
      <c r="D1622" s="75">
        <v>176.38</v>
      </c>
      <c r="E1622" s="32" t="s">
        <v>159</v>
      </c>
      <c r="F1622" s="1"/>
    </row>
    <row r="1623" spans="1:6">
      <c r="A1623" s="128">
        <v>1616</v>
      </c>
      <c r="B1623" s="30" t="s">
        <v>12492</v>
      </c>
      <c r="C1623" s="3" t="s">
        <v>299</v>
      </c>
      <c r="D1623" s="10">
        <v>110</v>
      </c>
      <c r="E1623" s="6" t="s">
        <v>159</v>
      </c>
      <c r="F1623" s="1"/>
    </row>
    <row r="1624" spans="1:6">
      <c r="A1624" s="128">
        <v>1617</v>
      </c>
      <c r="B1624" s="30" t="s">
        <v>11088</v>
      </c>
      <c r="C1624" s="3" t="s">
        <v>299</v>
      </c>
      <c r="D1624" s="10">
        <v>163</v>
      </c>
      <c r="E1624" s="6" t="s">
        <v>159</v>
      </c>
      <c r="F1624" s="1"/>
    </row>
    <row r="1625" spans="1:6">
      <c r="A1625" s="128">
        <v>1618</v>
      </c>
      <c r="B1625" s="30" t="s">
        <v>11086</v>
      </c>
      <c r="C1625" s="3" t="s">
        <v>299</v>
      </c>
      <c r="D1625" s="10">
        <v>60</v>
      </c>
      <c r="E1625" s="6" t="s">
        <v>159</v>
      </c>
      <c r="F1625" s="1"/>
    </row>
    <row r="1626" spans="1:6">
      <c r="A1626" s="128">
        <v>1619</v>
      </c>
      <c r="B1626" s="30" t="s">
        <v>11087</v>
      </c>
      <c r="C1626" s="3" t="s">
        <v>299</v>
      </c>
      <c r="D1626" s="10">
        <v>95</v>
      </c>
      <c r="E1626" s="6" t="s">
        <v>159</v>
      </c>
      <c r="F1626" s="1"/>
    </row>
    <row r="1627" spans="1:6">
      <c r="A1627" s="128">
        <v>1620</v>
      </c>
      <c r="B1627" s="30" t="s">
        <v>11090</v>
      </c>
      <c r="C1627" s="11" t="s">
        <v>299</v>
      </c>
      <c r="D1627" s="74">
        <v>95</v>
      </c>
      <c r="E1627" s="12" t="s">
        <v>159</v>
      </c>
      <c r="F1627" s="1"/>
    </row>
    <row r="1628" spans="1:6">
      <c r="A1628" s="128">
        <v>1621</v>
      </c>
      <c r="B1628" s="30" t="s">
        <v>11089</v>
      </c>
      <c r="C1628" s="11" t="s">
        <v>299</v>
      </c>
      <c r="D1628" s="74">
        <v>81</v>
      </c>
      <c r="E1628" s="12" t="s">
        <v>159</v>
      </c>
      <c r="F1628" s="1"/>
    </row>
    <row r="1629" spans="1:6">
      <c r="A1629" s="128">
        <v>1622</v>
      </c>
      <c r="B1629" s="70" t="s">
        <v>165</v>
      </c>
      <c r="C1629" s="7" t="s">
        <v>6623</v>
      </c>
      <c r="D1629" s="75">
        <v>216.02771081151658</v>
      </c>
      <c r="E1629" s="32" t="s">
        <v>159</v>
      </c>
      <c r="F1629" s="1"/>
    </row>
    <row r="1630" spans="1:6">
      <c r="A1630" s="128">
        <v>1623</v>
      </c>
      <c r="B1630" s="31" t="s">
        <v>12470</v>
      </c>
      <c r="C1630" s="15" t="s">
        <v>863</v>
      </c>
      <c r="D1630" s="73">
        <v>143</v>
      </c>
      <c r="E1630" s="6" t="s">
        <v>159</v>
      </c>
      <c r="F1630" s="1"/>
    </row>
    <row r="1631" spans="1:6">
      <c r="A1631" s="128">
        <v>1624</v>
      </c>
      <c r="B1631" s="30" t="s">
        <v>166</v>
      </c>
      <c r="C1631" s="3" t="s">
        <v>299</v>
      </c>
      <c r="D1631" s="10">
        <v>164</v>
      </c>
      <c r="E1631" s="6" t="s">
        <v>159</v>
      </c>
      <c r="F1631" s="1"/>
    </row>
    <row r="1632" spans="1:6">
      <c r="A1632" s="128">
        <v>1625</v>
      </c>
      <c r="B1632" s="30" t="s">
        <v>5627</v>
      </c>
      <c r="C1632" s="3" t="s">
        <v>299</v>
      </c>
      <c r="D1632" s="10">
        <v>2000</v>
      </c>
      <c r="E1632" s="32" t="s">
        <v>159</v>
      </c>
      <c r="F1632" s="1"/>
    </row>
    <row r="1633" spans="1:6">
      <c r="A1633" s="128">
        <v>1626</v>
      </c>
      <c r="B1633" s="30" t="s">
        <v>4670</v>
      </c>
      <c r="C1633" s="7" t="s">
        <v>6623</v>
      </c>
      <c r="D1633" s="10">
        <v>151.80000000000001</v>
      </c>
      <c r="E1633" s="6" t="s">
        <v>159</v>
      </c>
      <c r="F1633" s="1"/>
    </row>
    <row r="1634" spans="1:6">
      <c r="A1634" s="128">
        <v>1627</v>
      </c>
      <c r="B1634" s="30" t="s">
        <v>8811</v>
      </c>
      <c r="C1634" s="11" t="s">
        <v>299</v>
      </c>
      <c r="D1634" s="74">
        <v>74.7</v>
      </c>
      <c r="E1634" s="12" t="s">
        <v>159</v>
      </c>
      <c r="F1634" s="1"/>
    </row>
    <row r="1635" spans="1:6">
      <c r="A1635" s="128">
        <v>1628</v>
      </c>
      <c r="B1635" s="30" t="s">
        <v>8744</v>
      </c>
      <c r="C1635" s="11" t="s">
        <v>299</v>
      </c>
      <c r="D1635" s="74">
        <v>800</v>
      </c>
      <c r="E1635" s="12" t="s">
        <v>159</v>
      </c>
      <c r="F1635" s="1"/>
    </row>
    <row r="1636" spans="1:6">
      <c r="A1636" s="128">
        <v>1629</v>
      </c>
      <c r="B1636" s="30" t="s">
        <v>8743</v>
      </c>
      <c r="C1636" s="11" t="s">
        <v>299</v>
      </c>
      <c r="D1636" s="74">
        <v>90</v>
      </c>
      <c r="E1636" s="12" t="s">
        <v>159</v>
      </c>
      <c r="F1636" s="1"/>
    </row>
    <row r="1637" spans="1:6">
      <c r="A1637" s="128">
        <v>1630</v>
      </c>
      <c r="B1637" s="70" t="s">
        <v>167</v>
      </c>
      <c r="C1637" s="3" t="s">
        <v>6275</v>
      </c>
      <c r="D1637" s="75">
        <v>80.589615369270675</v>
      </c>
      <c r="E1637" s="32" t="s">
        <v>159</v>
      </c>
      <c r="F1637" s="1"/>
    </row>
    <row r="1638" spans="1:6">
      <c r="A1638" s="128">
        <v>1631</v>
      </c>
      <c r="B1638" s="70" t="s">
        <v>168</v>
      </c>
      <c r="C1638" s="3" t="s">
        <v>299</v>
      </c>
      <c r="D1638" s="75">
        <v>55.37</v>
      </c>
      <c r="E1638" s="32" t="s">
        <v>159</v>
      </c>
      <c r="F1638" s="1"/>
    </row>
    <row r="1639" spans="1:6">
      <c r="A1639" s="128">
        <v>1632</v>
      </c>
      <c r="B1639" s="70" t="s">
        <v>10840</v>
      </c>
      <c r="C1639" s="3" t="s">
        <v>299</v>
      </c>
      <c r="D1639" s="75">
        <v>15.844854649122185</v>
      </c>
      <c r="E1639" s="32" t="s">
        <v>159</v>
      </c>
      <c r="F1639" s="1"/>
    </row>
    <row r="1640" spans="1:6">
      <c r="A1640" s="128">
        <v>1633</v>
      </c>
      <c r="B1640" s="70" t="s">
        <v>10841</v>
      </c>
      <c r="C1640" s="3" t="s">
        <v>12053</v>
      </c>
      <c r="D1640" s="75">
        <v>77.262934746320965</v>
      </c>
      <c r="E1640" s="32" t="s">
        <v>159</v>
      </c>
      <c r="F1640" s="1"/>
    </row>
    <row r="1641" spans="1:6">
      <c r="A1641" s="128">
        <v>1634</v>
      </c>
      <c r="B1641" s="30" t="s">
        <v>5628</v>
      </c>
      <c r="C1641" s="3" t="s">
        <v>299</v>
      </c>
      <c r="D1641" s="10">
        <v>220</v>
      </c>
      <c r="E1641" s="32" t="s">
        <v>159</v>
      </c>
      <c r="F1641" s="1"/>
    </row>
    <row r="1642" spans="1:6" ht="31.5">
      <c r="A1642" s="128">
        <v>1635</v>
      </c>
      <c r="B1642" s="30" t="s">
        <v>12967</v>
      </c>
      <c r="C1642" s="3" t="s">
        <v>299</v>
      </c>
      <c r="D1642" s="10">
        <v>1700</v>
      </c>
      <c r="E1642" s="6" t="s">
        <v>159</v>
      </c>
      <c r="F1642" s="1"/>
    </row>
    <row r="1643" spans="1:6" ht="31.5">
      <c r="A1643" s="128">
        <v>1636</v>
      </c>
      <c r="B1643" s="30" t="s">
        <v>7178</v>
      </c>
      <c r="C1643" s="3" t="s">
        <v>299</v>
      </c>
      <c r="D1643" s="10">
        <v>1700</v>
      </c>
      <c r="E1643" s="6" t="s">
        <v>159</v>
      </c>
      <c r="F1643" s="1"/>
    </row>
    <row r="1644" spans="1:6">
      <c r="A1644" s="128">
        <v>1637</v>
      </c>
      <c r="B1644" s="60" t="s">
        <v>9839</v>
      </c>
      <c r="C1644" s="11" t="s">
        <v>299</v>
      </c>
      <c r="D1644" s="74">
        <v>59</v>
      </c>
      <c r="E1644" s="12" t="s">
        <v>159</v>
      </c>
      <c r="F1644" s="1"/>
    </row>
    <row r="1645" spans="1:6">
      <c r="A1645" s="128">
        <v>1638</v>
      </c>
      <c r="B1645" s="30" t="s">
        <v>4666</v>
      </c>
      <c r="C1645" s="7" t="s">
        <v>6623</v>
      </c>
      <c r="D1645" s="10">
        <v>170</v>
      </c>
      <c r="E1645" s="6" t="s">
        <v>159</v>
      </c>
      <c r="F1645" s="1"/>
    </row>
    <row r="1646" spans="1:6">
      <c r="A1646" s="128">
        <v>1639</v>
      </c>
      <c r="B1646" s="30" t="s">
        <v>10513</v>
      </c>
      <c r="C1646" s="11" t="s">
        <v>6623</v>
      </c>
      <c r="D1646" s="74">
        <v>752.00254167693834</v>
      </c>
      <c r="E1646" s="12" t="s">
        <v>159</v>
      </c>
      <c r="F1646" s="1"/>
    </row>
    <row r="1647" spans="1:6">
      <c r="A1647" s="128">
        <v>1640</v>
      </c>
      <c r="B1647" s="30" t="s">
        <v>10511</v>
      </c>
      <c r="C1647" s="11" t="s">
        <v>6623</v>
      </c>
      <c r="D1647" s="74">
        <v>1103.1759564345668</v>
      </c>
      <c r="E1647" s="12" t="s">
        <v>159</v>
      </c>
      <c r="F1647" s="1"/>
    </row>
    <row r="1648" spans="1:6">
      <c r="A1648" s="128">
        <v>1641</v>
      </c>
      <c r="B1648" s="30" t="s">
        <v>10512</v>
      </c>
      <c r="C1648" s="11" t="s">
        <v>6623</v>
      </c>
      <c r="D1648" s="74">
        <v>1166.9632697125833</v>
      </c>
      <c r="E1648" s="12" t="s">
        <v>159</v>
      </c>
      <c r="F1648" s="1"/>
    </row>
    <row r="1649" spans="1:6" ht="31.5">
      <c r="A1649" s="128">
        <v>1642</v>
      </c>
      <c r="B1649" s="61" t="s">
        <v>12947</v>
      </c>
      <c r="C1649" s="55" t="s">
        <v>299</v>
      </c>
      <c r="D1649" s="56">
        <v>436</v>
      </c>
      <c r="E1649" s="64" t="s">
        <v>159</v>
      </c>
      <c r="F1649" s="1"/>
    </row>
    <row r="1650" spans="1:6">
      <c r="A1650" s="128">
        <v>1643</v>
      </c>
      <c r="B1650" s="30" t="s">
        <v>7863</v>
      </c>
      <c r="C1650" s="3" t="s">
        <v>299</v>
      </c>
      <c r="D1650" s="10">
        <v>2676.5</v>
      </c>
      <c r="E1650" s="6" t="s">
        <v>170</v>
      </c>
      <c r="F1650" s="1"/>
    </row>
    <row r="1651" spans="1:6">
      <c r="A1651" s="128">
        <v>1644</v>
      </c>
      <c r="B1651" s="132" t="s">
        <v>5088</v>
      </c>
      <c r="C1651" s="3" t="s">
        <v>299</v>
      </c>
      <c r="D1651" s="83">
        <v>214.95</v>
      </c>
      <c r="E1651" s="44" t="s">
        <v>170</v>
      </c>
      <c r="F1651" s="1"/>
    </row>
    <row r="1652" spans="1:6">
      <c r="A1652" s="128">
        <v>1645</v>
      </c>
      <c r="B1652" s="30" t="s">
        <v>13809</v>
      </c>
      <c r="C1652" s="3" t="s">
        <v>299</v>
      </c>
      <c r="D1652" s="10">
        <v>240</v>
      </c>
      <c r="E1652" s="6" t="s">
        <v>170</v>
      </c>
      <c r="F1652" s="1"/>
    </row>
    <row r="1653" spans="1:6">
      <c r="A1653" s="128">
        <v>1646</v>
      </c>
      <c r="B1653" s="132" t="s">
        <v>5086</v>
      </c>
      <c r="C1653" s="3" t="s">
        <v>299</v>
      </c>
      <c r="D1653" s="83">
        <v>730.84</v>
      </c>
      <c r="E1653" s="44" t="s">
        <v>170</v>
      </c>
      <c r="F1653" s="1"/>
    </row>
    <row r="1654" spans="1:6">
      <c r="A1654" s="128">
        <v>1647</v>
      </c>
      <c r="B1654" s="30" t="s">
        <v>4668</v>
      </c>
      <c r="C1654" s="7" t="s">
        <v>6623</v>
      </c>
      <c r="D1654" s="10">
        <v>190.02</v>
      </c>
      <c r="E1654" s="6" t="s">
        <v>170</v>
      </c>
      <c r="F1654" s="1"/>
    </row>
    <row r="1655" spans="1:6" ht="31.5">
      <c r="A1655" s="128">
        <v>1648</v>
      </c>
      <c r="B1655" s="129" t="s">
        <v>7179</v>
      </c>
      <c r="C1655" s="3" t="s">
        <v>299</v>
      </c>
      <c r="D1655" s="10">
        <v>45</v>
      </c>
      <c r="E1655" s="8" t="s">
        <v>170</v>
      </c>
      <c r="F1655" s="1"/>
    </row>
    <row r="1656" spans="1:6">
      <c r="A1656" s="128">
        <v>1649</v>
      </c>
      <c r="B1656" s="70" t="s">
        <v>169</v>
      </c>
      <c r="C1656" s="3" t="s">
        <v>299</v>
      </c>
      <c r="D1656" s="75">
        <v>52.18</v>
      </c>
      <c r="E1656" s="32" t="s">
        <v>170</v>
      </c>
      <c r="F1656" s="1"/>
    </row>
    <row r="1657" spans="1:6">
      <c r="A1657" s="128">
        <v>1650</v>
      </c>
      <c r="B1657" s="132" t="s">
        <v>5090</v>
      </c>
      <c r="C1657" s="3" t="s">
        <v>299</v>
      </c>
      <c r="D1657" s="83">
        <v>934.58</v>
      </c>
      <c r="E1657" s="44" t="s">
        <v>170</v>
      </c>
      <c r="F1657" s="1"/>
    </row>
    <row r="1658" spans="1:6">
      <c r="A1658" s="128">
        <v>1651</v>
      </c>
      <c r="B1658" s="132" t="s">
        <v>5085</v>
      </c>
      <c r="C1658" s="3" t="s">
        <v>299</v>
      </c>
      <c r="D1658" s="83">
        <v>149.53</v>
      </c>
      <c r="E1658" s="44" t="s">
        <v>170</v>
      </c>
      <c r="F1658" s="1"/>
    </row>
    <row r="1659" spans="1:6">
      <c r="A1659" s="128">
        <v>1652</v>
      </c>
      <c r="B1659" s="70" t="s">
        <v>171</v>
      </c>
      <c r="C1659" s="3" t="s">
        <v>299</v>
      </c>
      <c r="D1659" s="75">
        <v>56.87</v>
      </c>
      <c r="E1659" s="32" t="s">
        <v>170</v>
      </c>
      <c r="F1659" s="1"/>
    </row>
    <row r="1660" spans="1:6">
      <c r="A1660" s="128">
        <v>1653</v>
      </c>
      <c r="B1660" s="30" t="s">
        <v>4667</v>
      </c>
      <c r="C1660" s="3" t="s">
        <v>299</v>
      </c>
      <c r="D1660" s="10">
        <v>1300.02</v>
      </c>
      <c r="E1660" s="6" t="s">
        <v>170</v>
      </c>
      <c r="F1660" s="1"/>
    </row>
    <row r="1661" spans="1:6">
      <c r="A1661" s="128">
        <v>1654</v>
      </c>
      <c r="B1661" s="30" t="s">
        <v>5631</v>
      </c>
      <c r="C1661" s="3" t="s">
        <v>299</v>
      </c>
      <c r="D1661" s="10">
        <v>379.4733192202055</v>
      </c>
      <c r="E1661" s="32" t="s">
        <v>170</v>
      </c>
      <c r="F1661" s="1"/>
    </row>
    <row r="1662" spans="1:6">
      <c r="A1662" s="128">
        <v>1655</v>
      </c>
      <c r="B1662" s="30" t="s">
        <v>4665</v>
      </c>
      <c r="C1662" s="7" t="s">
        <v>6623</v>
      </c>
      <c r="D1662" s="10">
        <v>375</v>
      </c>
      <c r="E1662" s="6" t="s">
        <v>170</v>
      </c>
      <c r="F1662" s="1"/>
    </row>
    <row r="1663" spans="1:6">
      <c r="A1663" s="128">
        <v>1656</v>
      </c>
      <c r="B1663" s="132" t="s">
        <v>5089</v>
      </c>
      <c r="C1663" s="3" t="s">
        <v>299</v>
      </c>
      <c r="D1663" s="83">
        <v>158.88</v>
      </c>
      <c r="E1663" s="44" t="s">
        <v>170</v>
      </c>
      <c r="F1663" s="1"/>
    </row>
    <row r="1664" spans="1:6">
      <c r="A1664" s="128">
        <v>1657</v>
      </c>
      <c r="B1664" s="133" t="s">
        <v>5615</v>
      </c>
      <c r="C1664" s="3" t="s">
        <v>299</v>
      </c>
      <c r="D1664" s="89">
        <v>4502</v>
      </c>
      <c r="E1664" s="36" t="s">
        <v>170</v>
      </c>
      <c r="F1664" s="1"/>
    </row>
    <row r="1665" spans="1:6">
      <c r="A1665" s="128">
        <v>1658</v>
      </c>
      <c r="B1665" s="132" t="s">
        <v>5087</v>
      </c>
      <c r="C1665" s="3" t="s">
        <v>299</v>
      </c>
      <c r="D1665" s="83">
        <v>1401.87</v>
      </c>
      <c r="E1665" s="44" t="s">
        <v>170</v>
      </c>
      <c r="F1665" s="1"/>
    </row>
    <row r="1666" spans="1:6">
      <c r="A1666" s="128">
        <v>1659</v>
      </c>
      <c r="B1666" s="132" t="s">
        <v>5084</v>
      </c>
      <c r="C1666" s="3" t="s">
        <v>299</v>
      </c>
      <c r="D1666" s="83">
        <v>1869.16</v>
      </c>
      <c r="E1666" s="44" t="s">
        <v>170</v>
      </c>
      <c r="F1666" s="1"/>
    </row>
    <row r="1667" spans="1:6">
      <c r="A1667" s="128">
        <v>1660</v>
      </c>
      <c r="B1667" s="30" t="s">
        <v>7160</v>
      </c>
      <c r="C1667" s="3" t="s">
        <v>299</v>
      </c>
      <c r="D1667" s="10">
        <v>300</v>
      </c>
      <c r="E1667" s="6" t="s">
        <v>569</v>
      </c>
      <c r="F1667" s="1"/>
    </row>
    <row r="1668" spans="1:6">
      <c r="A1668" s="128">
        <v>1661</v>
      </c>
      <c r="B1668" s="70" t="s">
        <v>568</v>
      </c>
      <c r="C1668" s="3" t="s">
        <v>299</v>
      </c>
      <c r="D1668" s="75">
        <v>113.75782634459877</v>
      </c>
      <c r="E1668" s="32" t="s">
        <v>569</v>
      </c>
      <c r="F1668" s="1"/>
    </row>
    <row r="1669" spans="1:6">
      <c r="A1669" s="128">
        <v>1662</v>
      </c>
      <c r="B1669" s="70" t="s">
        <v>570</v>
      </c>
      <c r="C1669" s="3" t="s">
        <v>299</v>
      </c>
      <c r="D1669" s="75">
        <v>37.71</v>
      </c>
      <c r="E1669" s="32" t="s">
        <v>569</v>
      </c>
      <c r="F1669" s="1"/>
    </row>
    <row r="1670" spans="1:6">
      <c r="A1670" s="128">
        <v>1663</v>
      </c>
      <c r="B1670" s="70" t="s">
        <v>571</v>
      </c>
      <c r="C1670" s="3" t="s">
        <v>299</v>
      </c>
      <c r="D1670" s="75">
        <v>70.795094441749484</v>
      </c>
      <c r="E1670" s="32" t="s">
        <v>569</v>
      </c>
      <c r="F1670" s="1"/>
    </row>
    <row r="1671" spans="1:6">
      <c r="A1671" s="128">
        <v>1664</v>
      </c>
      <c r="B1671" s="30" t="s">
        <v>7164</v>
      </c>
      <c r="C1671" s="3" t="s">
        <v>299</v>
      </c>
      <c r="D1671" s="10">
        <v>300</v>
      </c>
      <c r="E1671" s="6" t="s">
        <v>569</v>
      </c>
      <c r="F1671" s="1"/>
    </row>
    <row r="1672" spans="1:6">
      <c r="A1672" s="128">
        <v>1665</v>
      </c>
      <c r="B1672" s="30" t="s">
        <v>7166</v>
      </c>
      <c r="C1672" s="3" t="s">
        <v>299</v>
      </c>
      <c r="D1672" s="10">
        <v>170</v>
      </c>
      <c r="E1672" s="6" t="s">
        <v>569</v>
      </c>
      <c r="F1672" s="1"/>
    </row>
    <row r="1673" spans="1:6">
      <c r="A1673" s="128">
        <v>1666</v>
      </c>
      <c r="B1673" s="30" t="s">
        <v>7165</v>
      </c>
      <c r="C1673" s="3" t="s">
        <v>299</v>
      </c>
      <c r="D1673" s="10">
        <v>300</v>
      </c>
      <c r="E1673" s="6" t="s">
        <v>569</v>
      </c>
      <c r="F1673" s="1"/>
    </row>
    <row r="1674" spans="1:6">
      <c r="A1674" s="128">
        <v>1667</v>
      </c>
      <c r="B1674" s="70" t="s">
        <v>572</v>
      </c>
      <c r="C1674" s="3" t="s">
        <v>299</v>
      </c>
      <c r="D1674" s="75">
        <v>21.21088739326693</v>
      </c>
      <c r="E1674" s="32" t="s">
        <v>569</v>
      </c>
      <c r="F1674" s="1"/>
    </row>
    <row r="1675" spans="1:6">
      <c r="A1675" s="128">
        <v>1668</v>
      </c>
      <c r="B1675" s="70" t="s">
        <v>573</v>
      </c>
      <c r="C1675" s="7" t="s">
        <v>6623</v>
      </c>
      <c r="D1675" s="75">
        <v>306.72000000000003</v>
      </c>
      <c r="E1675" s="32" t="s">
        <v>569</v>
      </c>
      <c r="F1675" s="1"/>
    </row>
    <row r="1676" spans="1:6">
      <c r="A1676" s="128">
        <v>1669</v>
      </c>
      <c r="B1676" s="30" t="s">
        <v>7161</v>
      </c>
      <c r="C1676" s="3" t="s">
        <v>299</v>
      </c>
      <c r="D1676" s="10">
        <v>300</v>
      </c>
      <c r="E1676" s="6" t="s">
        <v>569</v>
      </c>
      <c r="F1676" s="1"/>
    </row>
    <row r="1677" spans="1:6">
      <c r="A1677" s="128">
        <v>1670</v>
      </c>
      <c r="B1677" s="70" t="s">
        <v>574</v>
      </c>
      <c r="C1677" s="3" t="s">
        <v>299</v>
      </c>
      <c r="D1677" s="75">
        <v>79.175487752710197</v>
      </c>
      <c r="E1677" s="32" t="s">
        <v>569</v>
      </c>
      <c r="F1677" s="1"/>
    </row>
    <row r="1678" spans="1:6">
      <c r="A1678" s="128">
        <v>1671</v>
      </c>
      <c r="B1678" s="70" t="s">
        <v>575</v>
      </c>
      <c r="C1678" s="3" t="s">
        <v>299</v>
      </c>
      <c r="D1678" s="75">
        <v>350</v>
      </c>
      <c r="E1678" s="32" t="s">
        <v>576</v>
      </c>
      <c r="F1678" s="1"/>
    </row>
    <row r="1679" spans="1:6">
      <c r="A1679" s="128">
        <v>1672</v>
      </c>
      <c r="B1679" s="61" t="s">
        <v>13188</v>
      </c>
      <c r="C1679" s="52" t="s">
        <v>299</v>
      </c>
      <c r="D1679" s="10">
        <v>147</v>
      </c>
      <c r="E1679" s="63" t="s">
        <v>576</v>
      </c>
      <c r="F1679" s="1"/>
    </row>
    <row r="1680" spans="1:6">
      <c r="A1680" s="128">
        <v>1673</v>
      </c>
      <c r="B1680" s="30" t="s">
        <v>10130</v>
      </c>
      <c r="C1680" s="11" t="s">
        <v>299</v>
      </c>
      <c r="D1680" s="74">
        <v>9</v>
      </c>
      <c r="E1680" s="12" t="s">
        <v>10131</v>
      </c>
      <c r="F1680" s="1"/>
    </row>
    <row r="1681" spans="1:6">
      <c r="A1681" s="128">
        <v>1674</v>
      </c>
      <c r="B1681" s="30" t="s">
        <v>11469</v>
      </c>
      <c r="C1681" s="11" t="s">
        <v>299</v>
      </c>
      <c r="D1681" s="74">
        <v>192</v>
      </c>
      <c r="E1681" s="12" t="s">
        <v>578</v>
      </c>
      <c r="F1681" s="1"/>
    </row>
    <row r="1682" spans="1:6">
      <c r="A1682" s="128">
        <v>1675</v>
      </c>
      <c r="B1682" s="30" t="s">
        <v>6329</v>
      </c>
      <c r="C1682" s="3" t="s">
        <v>299</v>
      </c>
      <c r="D1682" s="10">
        <v>183</v>
      </c>
      <c r="E1682" s="6" t="s">
        <v>578</v>
      </c>
      <c r="F1682" s="1"/>
    </row>
    <row r="1683" spans="1:6">
      <c r="A1683" s="128">
        <v>1676</v>
      </c>
      <c r="B1683" s="70" t="s">
        <v>2844</v>
      </c>
      <c r="C1683" s="3" t="s">
        <v>6315</v>
      </c>
      <c r="D1683" s="75">
        <v>164</v>
      </c>
      <c r="E1683" s="32" t="s">
        <v>578</v>
      </c>
      <c r="F1683" s="1"/>
    </row>
    <row r="1684" spans="1:6">
      <c r="A1684" s="128">
        <v>1677</v>
      </c>
      <c r="B1684" s="70" t="s">
        <v>12150</v>
      </c>
      <c r="C1684" s="3" t="s">
        <v>7498</v>
      </c>
      <c r="D1684" s="10">
        <v>320</v>
      </c>
      <c r="E1684" s="6" t="s">
        <v>578</v>
      </c>
      <c r="F1684" s="1"/>
    </row>
    <row r="1685" spans="1:6">
      <c r="A1685" s="128">
        <v>1678</v>
      </c>
      <c r="B1685" s="70" t="s">
        <v>12152</v>
      </c>
      <c r="C1685" s="3" t="s">
        <v>7498</v>
      </c>
      <c r="D1685" s="10">
        <v>1220</v>
      </c>
      <c r="E1685" s="6" t="s">
        <v>578</v>
      </c>
      <c r="F1685" s="1"/>
    </row>
    <row r="1686" spans="1:6">
      <c r="A1686" s="128">
        <v>1679</v>
      </c>
      <c r="B1686" s="70" t="s">
        <v>12151</v>
      </c>
      <c r="C1686" s="3" t="s">
        <v>7498</v>
      </c>
      <c r="D1686" s="10">
        <v>498</v>
      </c>
      <c r="E1686" s="6" t="s">
        <v>578</v>
      </c>
      <c r="F1686" s="1"/>
    </row>
    <row r="1687" spans="1:6">
      <c r="A1687" s="128">
        <v>1680</v>
      </c>
      <c r="B1687" s="70" t="s">
        <v>12153</v>
      </c>
      <c r="C1687" s="3" t="s">
        <v>7498</v>
      </c>
      <c r="D1687" s="10">
        <v>392</v>
      </c>
      <c r="E1687" s="6" t="s">
        <v>578</v>
      </c>
      <c r="F1687" s="1"/>
    </row>
    <row r="1688" spans="1:6">
      <c r="A1688" s="128">
        <v>1681</v>
      </c>
      <c r="B1688" s="70" t="s">
        <v>12155</v>
      </c>
      <c r="C1688" s="3" t="s">
        <v>7498</v>
      </c>
      <c r="D1688" s="10">
        <v>634</v>
      </c>
      <c r="E1688" s="6" t="s">
        <v>578</v>
      </c>
      <c r="F1688" s="1"/>
    </row>
    <row r="1689" spans="1:6">
      <c r="A1689" s="128">
        <v>1682</v>
      </c>
      <c r="B1689" s="70" t="s">
        <v>12154</v>
      </c>
      <c r="C1689" s="3" t="s">
        <v>7498</v>
      </c>
      <c r="D1689" s="10">
        <v>1016</v>
      </c>
      <c r="E1689" s="6" t="s">
        <v>578</v>
      </c>
      <c r="F1689" s="1"/>
    </row>
    <row r="1690" spans="1:6">
      <c r="A1690" s="128">
        <v>1683</v>
      </c>
      <c r="B1690" s="70" t="s">
        <v>12156</v>
      </c>
      <c r="C1690" s="3" t="s">
        <v>7498</v>
      </c>
      <c r="D1690" s="10">
        <v>286</v>
      </c>
      <c r="E1690" s="6" t="s">
        <v>578</v>
      </c>
      <c r="F1690" s="1"/>
    </row>
    <row r="1691" spans="1:6">
      <c r="A1691" s="128">
        <v>1684</v>
      </c>
      <c r="B1691" s="70" t="s">
        <v>12158</v>
      </c>
      <c r="C1691" s="3" t="s">
        <v>7498</v>
      </c>
      <c r="D1691" s="10">
        <v>511</v>
      </c>
      <c r="E1691" s="6" t="s">
        <v>578</v>
      </c>
      <c r="F1691" s="1"/>
    </row>
    <row r="1692" spans="1:6">
      <c r="A1692" s="128">
        <v>1685</v>
      </c>
      <c r="B1692" s="70" t="s">
        <v>12157</v>
      </c>
      <c r="C1692" s="3" t="s">
        <v>7498</v>
      </c>
      <c r="D1692" s="10">
        <v>560</v>
      </c>
      <c r="E1692" s="6" t="s">
        <v>578</v>
      </c>
      <c r="F1692" s="1"/>
    </row>
    <row r="1693" spans="1:6">
      <c r="A1693" s="128">
        <v>1686</v>
      </c>
      <c r="B1693" s="30" t="s">
        <v>577</v>
      </c>
      <c r="C1693" s="3" t="s">
        <v>299</v>
      </c>
      <c r="D1693" s="10">
        <v>269</v>
      </c>
      <c r="E1693" s="6" t="s">
        <v>578</v>
      </c>
      <c r="F1693" s="1"/>
    </row>
    <row r="1694" spans="1:6">
      <c r="A1694" s="128">
        <v>1687</v>
      </c>
      <c r="B1694" s="30" t="s">
        <v>4898</v>
      </c>
      <c r="C1694" s="3" t="s">
        <v>299</v>
      </c>
      <c r="D1694" s="10">
        <v>415</v>
      </c>
      <c r="E1694" s="24" t="s">
        <v>578</v>
      </c>
      <c r="F1694" s="1"/>
    </row>
    <row r="1695" spans="1:6">
      <c r="A1695" s="128">
        <v>1688</v>
      </c>
      <c r="B1695" s="30" t="s">
        <v>4899</v>
      </c>
      <c r="C1695" s="3" t="s">
        <v>299</v>
      </c>
      <c r="D1695" s="10">
        <v>169</v>
      </c>
      <c r="E1695" s="6" t="s">
        <v>578</v>
      </c>
      <c r="F1695" s="1"/>
    </row>
    <row r="1696" spans="1:6">
      <c r="A1696" s="128">
        <v>1689</v>
      </c>
      <c r="B1696" s="30" t="s">
        <v>12666</v>
      </c>
      <c r="C1696" s="3" t="s">
        <v>299</v>
      </c>
      <c r="D1696" s="10">
        <v>318.5</v>
      </c>
      <c r="E1696" s="32" t="s">
        <v>578</v>
      </c>
      <c r="F1696" s="1"/>
    </row>
    <row r="1697" spans="1:6">
      <c r="A1697" s="128">
        <v>1690</v>
      </c>
      <c r="B1697" s="30" t="s">
        <v>12667</v>
      </c>
      <c r="C1697" s="3" t="s">
        <v>299</v>
      </c>
      <c r="D1697" s="10">
        <v>150</v>
      </c>
      <c r="E1697" s="32" t="s">
        <v>578</v>
      </c>
      <c r="F1697" s="1"/>
    </row>
    <row r="1698" spans="1:6">
      <c r="A1698" s="128">
        <v>1691</v>
      </c>
      <c r="B1698" s="70" t="s">
        <v>1433</v>
      </c>
      <c r="C1698" s="3" t="s">
        <v>6315</v>
      </c>
      <c r="D1698" s="75">
        <v>1158.9477986518634</v>
      </c>
      <c r="E1698" s="32" t="s">
        <v>578</v>
      </c>
      <c r="F1698" s="1"/>
    </row>
    <row r="1699" spans="1:6">
      <c r="A1699" s="128">
        <v>1692</v>
      </c>
      <c r="B1699" s="30" t="s">
        <v>12665</v>
      </c>
      <c r="C1699" s="3" t="s">
        <v>299</v>
      </c>
      <c r="D1699" s="10">
        <v>485</v>
      </c>
      <c r="E1699" s="6" t="s">
        <v>578</v>
      </c>
      <c r="F1699" s="1"/>
    </row>
    <row r="1700" spans="1:6">
      <c r="A1700" s="128">
        <v>1693</v>
      </c>
      <c r="B1700" s="135" t="s">
        <v>12064</v>
      </c>
      <c r="C1700" s="3" t="s">
        <v>299</v>
      </c>
      <c r="D1700" s="10">
        <v>546.0769176590419</v>
      </c>
      <c r="E1700" s="32" t="s">
        <v>578</v>
      </c>
      <c r="F1700" s="1"/>
    </row>
    <row r="1701" spans="1:6">
      <c r="A1701" s="128">
        <v>1694</v>
      </c>
      <c r="B1701" s="30" t="s">
        <v>13520</v>
      </c>
      <c r="C1701" s="3" t="s">
        <v>299</v>
      </c>
      <c r="D1701" s="10">
        <v>187.15</v>
      </c>
      <c r="E1701" s="6" t="s">
        <v>578</v>
      </c>
      <c r="F1701" s="1"/>
    </row>
    <row r="1702" spans="1:6">
      <c r="A1702" s="128">
        <v>1695</v>
      </c>
      <c r="B1702" s="61" t="s">
        <v>9435</v>
      </c>
      <c r="C1702" s="52" t="s">
        <v>299</v>
      </c>
      <c r="D1702" s="10">
        <v>300</v>
      </c>
      <c r="E1702" s="63" t="s">
        <v>578</v>
      </c>
      <c r="F1702" s="1"/>
    </row>
    <row r="1703" spans="1:6">
      <c r="A1703" s="128">
        <v>1696</v>
      </c>
      <c r="B1703" s="70" t="s">
        <v>579</v>
      </c>
      <c r="C1703" s="3" t="s">
        <v>299</v>
      </c>
      <c r="D1703" s="75">
        <v>178</v>
      </c>
      <c r="E1703" s="32" t="s">
        <v>578</v>
      </c>
      <c r="F1703" s="1"/>
    </row>
    <row r="1704" spans="1:6">
      <c r="A1704" s="128">
        <v>1697</v>
      </c>
      <c r="B1704" s="145" t="s">
        <v>2862</v>
      </c>
      <c r="C1704" s="3" t="s">
        <v>299</v>
      </c>
      <c r="D1704" s="80">
        <v>185.02524152125838</v>
      </c>
      <c r="E1704" s="32" t="s">
        <v>578</v>
      </c>
      <c r="F1704" s="1"/>
    </row>
    <row r="1705" spans="1:6">
      <c r="A1705" s="128">
        <v>1698</v>
      </c>
      <c r="B1705" s="30" t="s">
        <v>17</v>
      </c>
      <c r="C1705" s="3" t="s">
        <v>299</v>
      </c>
      <c r="D1705" s="10">
        <v>247</v>
      </c>
      <c r="E1705" s="32" t="s">
        <v>578</v>
      </c>
      <c r="F1705" s="1"/>
    </row>
    <row r="1706" spans="1:6">
      <c r="A1706" s="128">
        <v>1699</v>
      </c>
      <c r="B1706" s="67" t="s">
        <v>12316</v>
      </c>
      <c r="C1706" s="11" t="s">
        <v>299</v>
      </c>
      <c r="D1706" s="74">
        <v>336</v>
      </c>
      <c r="E1706" s="12" t="s">
        <v>578</v>
      </c>
      <c r="F1706" s="1"/>
    </row>
    <row r="1707" spans="1:6">
      <c r="A1707" s="128">
        <v>1700</v>
      </c>
      <c r="B1707" s="70" t="s">
        <v>1434</v>
      </c>
      <c r="C1707" s="7" t="s">
        <v>6623</v>
      </c>
      <c r="D1707" s="75">
        <v>802.73801424016563</v>
      </c>
      <c r="E1707" s="32" t="s">
        <v>578</v>
      </c>
      <c r="F1707" s="1"/>
    </row>
    <row r="1708" spans="1:6">
      <c r="A1708" s="128">
        <v>1701</v>
      </c>
      <c r="B1708" s="135" t="s">
        <v>12065</v>
      </c>
      <c r="C1708" s="3" t="s">
        <v>299</v>
      </c>
      <c r="D1708" s="10">
        <v>574.45626465380292</v>
      </c>
      <c r="E1708" s="32" t="s">
        <v>578</v>
      </c>
      <c r="F1708" s="1"/>
    </row>
    <row r="1709" spans="1:6">
      <c r="A1709" s="128">
        <v>1702</v>
      </c>
      <c r="B1709" s="30" t="s">
        <v>8132</v>
      </c>
      <c r="C1709" s="11" t="s">
        <v>299</v>
      </c>
      <c r="D1709" s="74">
        <v>596</v>
      </c>
      <c r="E1709" s="12" t="s">
        <v>578</v>
      </c>
      <c r="F1709" s="1"/>
    </row>
    <row r="1710" spans="1:6">
      <c r="A1710" s="128">
        <v>1703</v>
      </c>
      <c r="B1710" s="67" t="s">
        <v>12149</v>
      </c>
      <c r="C1710" s="11" t="s">
        <v>299</v>
      </c>
      <c r="D1710" s="74">
        <v>350.34</v>
      </c>
      <c r="E1710" s="12" t="s">
        <v>578</v>
      </c>
      <c r="F1710" s="1"/>
    </row>
    <row r="1711" spans="1:6">
      <c r="A1711" s="128">
        <v>1704</v>
      </c>
      <c r="B1711" s="70" t="s">
        <v>614</v>
      </c>
      <c r="C1711" s="3" t="s">
        <v>6275</v>
      </c>
      <c r="D1711" s="75">
        <v>68.485345867675306</v>
      </c>
      <c r="E1711" s="24" t="s">
        <v>578</v>
      </c>
      <c r="F1711" s="1"/>
    </row>
    <row r="1712" spans="1:6">
      <c r="A1712" s="128">
        <v>1705</v>
      </c>
      <c r="B1712" s="61" t="s">
        <v>9798</v>
      </c>
      <c r="C1712" s="52" t="s">
        <v>6315</v>
      </c>
      <c r="D1712" s="77">
        <v>288</v>
      </c>
      <c r="E1712" s="63" t="s">
        <v>578</v>
      </c>
      <c r="F1712" s="1"/>
    </row>
    <row r="1713" spans="1:6">
      <c r="A1713" s="128">
        <v>1706</v>
      </c>
      <c r="B1713" s="31" t="s">
        <v>12131</v>
      </c>
      <c r="C1713" s="15" t="s">
        <v>6315</v>
      </c>
      <c r="D1713" s="73">
        <v>988</v>
      </c>
      <c r="E1713" s="6" t="s">
        <v>578</v>
      </c>
      <c r="F1713" s="1"/>
    </row>
    <row r="1714" spans="1:6">
      <c r="A1714" s="128">
        <v>1707</v>
      </c>
      <c r="B1714" s="30" t="s">
        <v>8815</v>
      </c>
      <c r="C1714" s="3" t="s">
        <v>7498</v>
      </c>
      <c r="D1714" s="74">
        <v>80</v>
      </c>
      <c r="E1714" s="12" t="s">
        <v>578</v>
      </c>
      <c r="F1714" s="1"/>
    </row>
    <row r="1715" spans="1:6">
      <c r="A1715" s="128">
        <v>1708</v>
      </c>
      <c r="B1715" s="130" t="s">
        <v>580</v>
      </c>
      <c r="C1715" s="7" t="s">
        <v>6623</v>
      </c>
      <c r="D1715" s="80">
        <v>46.12</v>
      </c>
      <c r="E1715" s="33" t="s">
        <v>578</v>
      </c>
      <c r="F1715" s="1"/>
    </row>
    <row r="1716" spans="1:6">
      <c r="A1716" s="128">
        <v>1709</v>
      </c>
      <c r="B1716" s="70" t="s">
        <v>581</v>
      </c>
      <c r="C1716" s="3" t="s">
        <v>299</v>
      </c>
      <c r="D1716" s="75">
        <v>152.81</v>
      </c>
      <c r="E1716" s="32" t="s">
        <v>578</v>
      </c>
      <c r="F1716" s="1"/>
    </row>
    <row r="1717" spans="1:6">
      <c r="A1717" s="128">
        <v>1710</v>
      </c>
      <c r="B1717" s="70" t="s">
        <v>4410</v>
      </c>
      <c r="C1717" s="3" t="s">
        <v>299</v>
      </c>
      <c r="D1717" s="75">
        <v>77.231047420666968</v>
      </c>
      <c r="E1717" s="24" t="s">
        <v>578</v>
      </c>
      <c r="F1717" s="1"/>
    </row>
    <row r="1718" spans="1:6">
      <c r="A1718" s="128">
        <v>1711</v>
      </c>
      <c r="B1718" s="70" t="s">
        <v>582</v>
      </c>
      <c r="C1718" s="3" t="s">
        <v>299</v>
      </c>
      <c r="D1718" s="75">
        <v>145.33000000000001</v>
      </c>
      <c r="E1718" s="32" t="s">
        <v>578</v>
      </c>
      <c r="F1718" s="1"/>
    </row>
    <row r="1719" spans="1:6">
      <c r="A1719" s="128">
        <v>1712</v>
      </c>
      <c r="B1719" s="70" t="s">
        <v>583</v>
      </c>
      <c r="C1719" s="3" t="s">
        <v>299</v>
      </c>
      <c r="D1719" s="75">
        <v>80.793149138452506</v>
      </c>
      <c r="E1719" s="32" t="s">
        <v>578</v>
      </c>
      <c r="F1719" s="1"/>
    </row>
    <row r="1720" spans="1:6">
      <c r="A1720" s="128">
        <v>1713</v>
      </c>
      <c r="B1720" s="61" t="s">
        <v>10123</v>
      </c>
      <c r="C1720" s="55" t="s">
        <v>299</v>
      </c>
      <c r="D1720" s="56">
        <v>234</v>
      </c>
      <c r="E1720" s="64" t="s">
        <v>578</v>
      </c>
      <c r="F1720" s="1"/>
    </row>
    <row r="1721" spans="1:6">
      <c r="A1721" s="128">
        <v>1714</v>
      </c>
      <c r="B1721" s="70" t="s">
        <v>4411</v>
      </c>
      <c r="C1721" s="3" t="s">
        <v>299</v>
      </c>
      <c r="D1721" s="75">
        <v>424.34779939187149</v>
      </c>
      <c r="E1721" s="32" t="s">
        <v>578</v>
      </c>
      <c r="F1721" s="1"/>
    </row>
    <row r="1722" spans="1:6">
      <c r="A1722" s="128">
        <v>1715</v>
      </c>
      <c r="B1722" s="60" t="s">
        <v>9845</v>
      </c>
      <c r="C1722" s="11" t="s">
        <v>299</v>
      </c>
      <c r="D1722" s="74">
        <v>161</v>
      </c>
      <c r="E1722" s="12" t="s">
        <v>578</v>
      </c>
      <c r="F1722" s="1"/>
    </row>
    <row r="1723" spans="1:6">
      <c r="A1723" s="128">
        <v>1716</v>
      </c>
      <c r="B1723" s="130" t="s">
        <v>584</v>
      </c>
      <c r="C1723" s="7" t="s">
        <v>6623</v>
      </c>
      <c r="D1723" s="80">
        <v>54.087817482312964</v>
      </c>
      <c r="E1723" s="33" t="s">
        <v>578</v>
      </c>
      <c r="F1723" s="1"/>
    </row>
    <row r="1724" spans="1:6">
      <c r="A1724" s="128">
        <v>1717</v>
      </c>
      <c r="B1724" s="70" t="s">
        <v>11319</v>
      </c>
      <c r="C1724" s="3" t="s">
        <v>299</v>
      </c>
      <c r="D1724" s="75">
        <v>101.19517810883094</v>
      </c>
      <c r="E1724" s="32" t="s">
        <v>578</v>
      </c>
      <c r="F1724" s="1"/>
    </row>
    <row r="1725" spans="1:6">
      <c r="A1725" s="128">
        <v>1718</v>
      </c>
      <c r="B1725" s="30" t="s">
        <v>11540</v>
      </c>
      <c r="C1725" s="11" t="s">
        <v>299</v>
      </c>
      <c r="D1725" s="74">
        <v>270</v>
      </c>
      <c r="E1725" s="12" t="s">
        <v>578</v>
      </c>
      <c r="F1725" s="1"/>
    </row>
    <row r="1726" spans="1:6">
      <c r="A1726" s="128">
        <v>1719</v>
      </c>
      <c r="B1726" s="30" t="s">
        <v>11320</v>
      </c>
      <c r="C1726" s="3" t="s">
        <v>299</v>
      </c>
      <c r="D1726" s="10">
        <v>400</v>
      </c>
      <c r="E1726" s="32" t="s">
        <v>578</v>
      </c>
      <c r="F1726" s="1"/>
    </row>
    <row r="1727" spans="1:6">
      <c r="A1727" s="128">
        <v>1720</v>
      </c>
      <c r="B1727" s="30" t="s">
        <v>11321</v>
      </c>
      <c r="C1727" s="11" t="s">
        <v>299</v>
      </c>
      <c r="D1727" s="74">
        <v>235</v>
      </c>
      <c r="E1727" s="12" t="s">
        <v>578</v>
      </c>
      <c r="F1727" s="1"/>
    </row>
    <row r="1728" spans="1:6">
      <c r="A1728" s="128">
        <v>1721</v>
      </c>
      <c r="B1728" s="146" t="s">
        <v>6826</v>
      </c>
      <c r="C1728" s="24" t="s">
        <v>299</v>
      </c>
      <c r="D1728" s="92">
        <v>2180</v>
      </c>
      <c r="E1728" s="24" t="s">
        <v>578</v>
      </c>
      <c r="F1728" s="1"/>
    </row>
    <row r="1729" spans="1:6">
      <c r="A1729" s="128">
        <v>1722</v>
      </c>
      <c r="B1729" s="61" t="s">
        <v>11232</v>
      </c>
      <c r="C1729" s="55" t="s">
        <v>299</v>
      </c>
      <c r="D1729" s="56">
        <v>345</v>
      </c>
      <c r="E1729" s="64" t="s">
        <v>578</v>
      </c>
      <c r="F1729" s="1"/>
    </row>
    <row r="1730" spans="1:6">
      <c r="A1730" s="128">
        <v>1723</v>
      </c>
      <c r="B1730" s="30" t="s">
        <v>10374</v>
      </c>
      <c r="C1730" s="11" t="s">
        <v>299</v>
      </c>
      <c r="D1730" s="74">
        <v>270</v>
      </c>
      <c r="E1730" s="12" t="s">
        <v>578</v>
      </c>
      <c r="F1730" s="1"/>
    </row>
    <row r="1731" spans="1:6">
      <c r="A1731" s="128">
        <v>1724</v>
      </c>
      <c r="B1731" s="70" t="s">
        <v>585</v>
      </c>
      <c r="C1731" s="3" t="s">
        <v>6275</v>
      </c>
      <c r="D1731" s="75">
        <v>180</v>
      </c>
      <c r="E1731" s="32" t="s">
        <v>578</v>
      </c>
      <c r="F1731" s="1"/>
    </row>
    <row r="1732" spans="1:6">
      <c r="A1732" s="128">
        <v>1725</v>
      </c>
      <c r="B1732" s="70" t="s">
        <v>586</v>
      </c>
      <c r="C1732" s="7" t="s">
        <v>6623</v>
      </c>
      <c r="D1732" s="75">
        <v>423</v>
      </c>
      <c r="E1732" s="32" t="s">
        <v>578</v>
      </c>
      <c r="F1732" s="1"/>
    </row>
    <row r="1733" spans="1:6">
      <c r="A1733" s="128">
        <v>1726</v>
      </c>
      <c r="B1733" s="70" t="s">
        <v>2454</v>
      </c>
      <c r="C1733" s="3" t="s">
        <v>6275</v>
      </c>
      <c r="D1733" s="75">
        <v>17.5</v>
      </c>
      <c r="E1733" s="24" t="s">
        <v>578</v>
      </c>
      <c r="F1733" s="1"/>
    </row>
    <row r="1734" spans="1:6">
      <c r="A1734" s="128">
        <v>1727</v>
      </c>
      <c r="B1734" s="61" t="s">
        <v>10530</v>
      </c>
      <c r="C1734" s="55" t="s">
        <v>299</v>
      </c>
      <c r="D1734" s="56">
        <v>318</v>
      </c>
      <c r="E1734" s="64" t="s">
        <v>578</v>
      </c>
      <c r="F1734" s="1"/>
    </row>
    <row r="1735" spans="1:6">
      <c r="A1735" s="128">
        <v>1728</v>
      </c>
      <c r="B1735" s="30" t="s">
        <v>7190</v>
      </c>
      <c r="C1735" s="3" t="s">
        <v>299</v>
      </c>
      <c r="D1735" s="10">
        <v>342.36822282449054</v>
      </c>
      <c r="E1735" s="6" t="s">
        <v>578</v>
      </c>
      <c r="F1735" s="1"/>
    </row>
    <row r="1736" spans="1:6">
      <c r="A1736" s="128">
        <v>1729</v>
      </c>
      <c r="B1736" s="70" t="s">
        <v>11317</v>
      </c>
      <c r="C1736" s="3" t="s">
        <v>299</v>
      </c>
      <c r="D1736" s="75">
        <v>122.65</v>
      </c>
      <c r="E1736" s="24" t="s">
        <v>578</v>
      </c>
      <c r="F1736" s="1"/>
    </row>
    <row r="1737" spans="1:6">
      <c r="A1737" s="128">
        <v>1730</v>
      </c>
      <c r="B1737" s="30" t="s">
        <v>11347</v>
      </c>
      <c r="C1737" s="11" t="s">
        <v>7498</v>
      </c>
      <c r="D1737" s="74">
        <v>1080</v>
      </c>
      <c r="E1737" s="12" t="s">
        <v>578</v>
      </c>
      <c r="F1737" s="1"/>
    </row>
    <row r="1738" spans="1:6">
      <c r="A1738" s="128">
        <v>1731</v>
      </c>
      <c r="B1738" s="130" t="s">
        <v>587</v>
      </c>
      <c r="C1738" s="3" t="s">
        <v>6275</v>
      </c>
      <c r="D1738" s="80">
        <v>293.43646671809552</v>
      </c>
      <c r="E1738" s="33" t="s">
        <v>578</v>
      </c>
      <c r="F1738" s="1"/>
    </row>
    <row r="1739" spans="1:6">
      <c r="A1739" s="128">
        <v>1732</v>
      </c>
      <c r="B1739" s="70" t="s">
        <v>588</v>
      </c>
      <c r="C1739" s="3" t="s">
        <v>6275</v>
      </c>
      <c r="D1739" s="75">
        <v>391.73</v>
      </c>
      <c r="E1739" s="32" t="s">
        <v>578</v>
      </c>
      <c r="F1739" s="1"/>
    </row>
    <row r="1740" spans="1:6">
      <c r="A1740" s="128">
        <v>1733</v>
      </c>
      <c r="B1740" s="70" t="s">
        <v>589</v>
      </c>
      <c r="C1740" s="7" t="s">
        <v>6623</v>
      </c>
      <c r="D1740" s="75">
        <v>480</v>
      </c>
      <c r="E1740" s="32" t="s">
        <v>578</v>
      </c>
      <c r="F1740" s="1"/>
    </row>
    <row r="1741" spans="1:6">
      <c r="A1741" s="128">
        <v>1734</v>
      </c>
      <c r="B1741" s="31" t="s">
        <v>11597</v>
      </c>
      <c r="C1741" s="15" t="s">
        <v>299</v>
      </c>
      <c r="D1741" s="73" t="s">
        <v>11598</v>
      </c>
      <c r="E1741" s="6" t="s">
        <v>578</v>
      </c>
      <c r="F1741" s="1"/>
    </row>
    <row r="1742" spans="1:6">
      <c r="A1742" s="128">
        <v>1735</v>
      </c>
      <c r="B1742" s="70" t="s">
        <v>590</v>
      </c>
      <c r="C1742" s="3" t="s">
        <v>299</v>
      </c>
      <c r="D1742" s="75">
        <v>196</v>
      </c>
      <c r="E1742" s="32" t="s">
        <v>578</v>
      </c>
      <c r="F1742" s="1"/>
    </row>
    <row r="1743" spans="1:6">
      <c r="A1743" s="128">
        <v>1736</v>
      </c>
      <c r="B1743" s="70" t="s">
        <v>681</v>
      </c>
      <c r="C1743" s="3" t="s">
        <v>299</v>
      </c>
      <c r="D1743" s="75">
        <v>220.72527107404616</v>
      </c>
      <c r="E1743" s="24" t="s">
        <v>578</v>
      </c>
      <c r="F1743" s="1"/>
    </row>
    <row r="1744" spans="1:6">
      <c r="A1744" s="128">
        <v>1737</v>
      </c>
      <c r="B1744" s="30" t="s">
        <v>11561</v>
      </c>
      <c r="C1744" s="11" t="s">
        <v>299</v>
      </c>
      <c r="D1744" s="74">
        <v>125</v>
      </c>
      <c r="E1744" s="12" t="s">
        <v>578</v>
      </c>
      <c r="F1744" s="1"/>
    </row>
    <row r="1745" spans="1:6">
      <c r="A1745" s="128">
        <v>1738</v>
      </c>
      <c r="B1745" s="67" t="s">
        <v>12324</v>
      </c>
      <c r="C1745" s="11" t="s">
        <v>299</v>
      </c>
      <c r="D1745" s="74">
        <v>357</v>
      </c>
      <c r="E1745" s="12" t="s">
        <v>578</v>
      </c>
      <c r="F1745" s="1"/>
    </row>
    <row r="1746" spans="1:6">
      <c r="A1746" s="128">
        <v>1739</v>
      </c>
      <c r="B1746" s="70" t="s">
        <v>591</v>
      </c>
      <c r="C1746" s="3" t="s">
        <v>299</v>
      </c>
      <c r="D1746" s="75">
        <v>21.05</v>
      </c>
      <c r="E1746" s="32" t="s">
        <v>578</v>
      </c>
      <c r="F1746" s="1"/>
    </row>
    <row r="1747" spans="1:6">
      <c r="A1747" s="128">
        <v>1740</v>
      </c>
      <c r="B1747" s="61" t="s">
        <v>11318</v>
      </c>
      <c r="C1747" s="52" t="s">
        <v>299</v>
      </c>
      <c r="D1747" s="77">
        <v>210</v>
      </c>
      <c r="E1747" s="63" t="s">
        <v>578</v>
      </c>
      <c r="F1747" s="1"/>
    </row>
    <row r="1748" spans="1:6">
      <c r="A1748" s="128">
        <v>1741</v>
      </c>
      <c r="B1748" s="70" t="s">
        <v>592</v>
      </c>
      <c r="C1748" s="7" t="s">
        <v>6623</v>
      </c>
      <c r="D1748" s="75">
        <v>200</v>
      </c>
      <c r="E1748" s="32" t="s">
        <v>578</v>
      </c>
      <c r="F1748" s="1"/>
    </row>
    <row r="1749" spans="1:6">
      <c r="A1749" s="128">
        <v>1742</v>
      </c>
      <c r="B1749" s="30" t="s">
        <v>6319</v>
      </c>
      <c r="C1749" s="3" t="s">
        <v>299</v>
      </c>
      <c r="D1749" s="10">
        <v>184</v>
      </c>
      <c r="E1749" s="6" t="s">
        <v>578</v>
      </c>
      <c r="F1749" s="1"/>
    </row>
    <row r="1750" spans="1:6">
      <c r="A1750" s="128">
        <v>1743</v>
      </c>
      <c r="B1750" s="30" t="s">
        <v>12029</v>
      </c>
      <c r="C1750" s="3" t="s">
        <v>299</v>
      </c>
      <c r="D1750" s="10">
        <v>3221</v>
      </c>
      <c r="E1750" s="6" t="s">
        <v>578</v>
      </c>
      <c r="F1750" s="1"/>
    </row>
    <row r="1751" spans="1:6">
      <c r="A1751" s="128">
        <v>1744</v>
      </c>
      <c r="B1751" s="70" t="s">
        <v>593</v>
      </c>
      <c r="C1751" s="7" t="s">
        <v>6623</v>
      </c>
      <c r="D1751" s="75">
        <v>343.05</v>
      </c>
      <c r="E1751" s="32" t="s">
        <v>578</v>
      </c>
      <c r="F1751" s="1"/>
    </row>
    <row r="1752" spans="1:6">
      <c r="A1752" s="128">
        <v>1745</v>
      </c>
      <c r="B1752" s="70" t="s">
        <v>10781</v>
      </c>
      <c r="C1752" s="3" t="s">
        <v>299</v>
      </c>
      <c r="D1752" s="75">
        <v>1946</v>
      </c>
      <c r="E1752" s="32" t="s">
        <v>578</v>
      </c>
      <c r="F1752" s="1"/>
    </row>
    <row r="1753" spans="1:6">
      <c r="A1753" s="128">
        <v>1746</v>
      </c>
      <c r="B1753" s="30" t="s">
        <v>594</v>
      </c>
      <c r="C1753" s="3" t="s">
        <v>12037</v>
      </c>
      <c r="D1753" s="10">
        <v>61.35</v>
      </c>
      <c r="E1753" s="6" t="s">
        <v>578</v>
      </c>
      <c r="F1753" s="1"/>
    </row>
    <row r="1754" spans="1:6">
      <c r="A1754" s="128">
        <v>1747</v>
      </c>
      <c r="B1754" s="61" t="s">
        <v>13220</v>
      </c>
      <c r="C1754" s="52" t="s">
        <v>13221</v>
      </c>
      <c r="D1754" s="10">
        <v>28</v>
      </c>
      <c r="E1754" s="63" t="s">
        <v>578</v>
      </c>
      <c r="F1754" s="1"/>
    </row>
    <row r="1755" spans="1:6">
      <c r="A1755" s="128">
        <v>1748</v>
      </c>
      <c r="B1755" s="70" t="s">
        <v>595</v>
      </c>
      <c r="C1755" s="3" t="s">
        <v>299</v>
      </c>
      <c r="D1755" s="75">
        <v>22.7</v>
      </c>
      <c r="E1755" s="32" t="s">
        <v>578</v>
      </c>
      <c r="F1755" s="1"/>
    </row>
    <row r="1756" spans="1:6">
      <c r="A1756" s="128">
        <v>1749</v>
      </c>
      <c r="B1756" s="61" t="s">
        <v>13222</v>
      </c>
      <c r="C1756" s="52" t="s">
        <v>299</v>
      </c>
      <c r="D1756" s="10">
        <v>48</v>
      </c>
      <c r="E1756" s="63" t="s">
        <v>578</v>
      </c>
      <c r="F1756" s="1"/>
    </row>
    <row r="1757" spans="1:6">
      <c r="A1757" s="128">
        <v>1750</v>
      </c>
      <c r="B1757" s="70" t="s">
        <v>596</v>
      </c>
      <c r="C1757" s="3" t="s">
        <v>299</v>
      </c>
      <c r="D1757" s="75">
        <v>14.07</v>
      </c>
      <c r="E1757" s="32" t="s">
        <v>578</v>
      </c>
      <c r="F1757" s="1"/>
    </row>
    <row r="1758" spans="1:6">
      <c r="A1758" s="128">
        <v>1751</v>
      </c>
      <c r="B1758" s="70" t="s">
        <v>616</v>
      </c>
      <c r="C1758" s="3" t="s">
        <v>299</v>
      </c>
      <c r="D1758" s="75">
        <v>175</v>
      </c>
      <c r="E1758" s="24" t="s">
        <v>578</v>
      </c>
      <c r="F1758" s="1"/>
    </row>
    <row r="1759" spans="1:6">
      <c r="A1759" s="128">
        <v>1752</v>
      </c>
      <c r="B1759" s="31" t="s">
        <v>11599</v>
      </c>
      <c r="C1759" s="15" t="s">
        <v>299</v>
      </c>
      <c r="D1759" s="73" t="s">
        <v>8169</v>
      </c>
      <c r="E1759" s="6" t="s">
        <v>578</v>
      </c>
      <c r="F1759" s="1"/>
    </row>
    <row r="1760" spans="1:6">
      <c r="A1760" s="128">
        <v>1753</v>
      </c>
      <c r="B1760" s="70" t="s">
        <v>597</v>
      </c>
      <c r="C1760" s="3" t="s">
        <v>299</v>
      </c>
      <c r="D1760" s="75">
        <v>41.07579870610936</v>
      </c>
      <c r="E1760" s="32" t="s">
        <v>578</v>
      </c>
      <c r="F1760" s="1"/>
    </row>
    <row r="1761" spans="1:6">
      <c r="A1761" s="128">
        <v>1754</v>
      </c>
      <c r="B1761" s="70" t="s">
        <v>598</v>
      </c>
      <c r="C1761" s="3" t="s">
        <v>299</v>
      </c>
      <c r="D1761" s="75">
        <v>52.987299674335262</v>
      </c>
      <c r="E1761" s="32" t="s">
        <v>578</v>
      </c>
      <c r="F1761" s="1"/>
    </row>
    <row r="1762" spans="1:6">
      <c r="A1762" s="128">
        <v>1755</v>
      </c>
      <c r="B1762" s="130" t="s">
        <v>599</v>
      </c>
      <c r="C1762" s="7" t="s">
        <v>6623</v>
      </c>
      <c r="D1762" s="80">
        <v>74.650000000000006</v>
      </c>
      <c r="E1762" s="33" t="s">
        <v>578</v>
      </c>
      <c r="F1762" s="1"/>
    </row>
    <row r="1763" spans="1:6">
      <c r="A1763" s="128">
        <v>1756</v>
      </c>
      <c r="B1763" s="130" t="s">
        <v>600</v>
      </c>
      <c r="C1763" s="7" t="s">
        <v>6623</v>
      </c>
      <c r="D1763" s="80">
        <v>72.62</v>
      </c>
      <c r="E1763" s="33" t="s">
        <v>578</v>
      </c>
      <c r="F1763" s="1"/>
    </row>
    <row r="1764" spans="1:6">
      <c r="A1764" s="128">
        <v>1757</v>
      </c>
      <c r="B1764" s="30" t="s">
        <v>11346</v>
      </c>
      <c r="C1764" s="11" t="s">
        <v>299</v>
      </c>
      <c r="D1764" s="74">
        <v>2156</v>
      </c>
      <c r="E1764" s="12" t="s">
        <v>578</v>
      </c>
      <c r="F1764" s="1"/>
    </row>
    <row r="1765" spans="1:6">
      <c r="A1765" s="128">
        <v>1758</v>
      </c>
      <c r="B1765" s="30" t="s">
        <v>5072</v>
      </c>
      <c r="C1765" s="3" t="s">
        <v>299</v>
      </c>
      <c r="D1765" s="10">
        <v>753</v>
      </c>
      <c r="E1765" s="32" t="s">
        <v>578</v>
      </c>
      <c r="F1765" s="1"/>
    </row>
    <row r="1766" spans="1:6">
      <c r="A1766" s="128">
        <v>1759</v>
      </c>
      <c r="B1766" s="70" t="s">
        <v>2403</v>
      </c>
      <c r="C1766" s="3" t="s">
        <v>299</v>
      </c>
      <c r="D1766" s="75">
        <v>503.8882469291982</v>
      </c>
      <c r="E1766" s="24" t="s">
        <v>578</v>
      </c>
      <c r="F1766" s="1"/>
    </row>
    <row r="1767" spans="1:6">
      <c r="A1767" s="128">
        <v>1760</v>
      </c>
      <c r="B1767" s="70" t="s">
        <v>2450</v>
      </c>
      <c r="C1767" s="3" t="s">
        <v>299</v>
      </c>
      <c r="D1767" s="75">
        <v>444.66564314004074</v>
      </c>
      <c r="E1767" s="24" t="s">
        <v>578</v>
      </c>
      <c r="F1767" s="1"/>
    </row>
    <row r="1768" spans="1:6">
      <c r="A1768" s="128">
        <v>1761</v>
      </c>
      <c r="B1768" s="30" t="s">
        <v>12455</v>
      </c>
      <c r="C1768" s="3" t="s">
        <v>299</v>
      </c>
      <c r="D1768" s="10">
        <v>101</v>
      </c>
      <c r="E1768" s="6" t="s">
        <v>578</v>
      </c>
      <c r="F1768" s="1"/>
    </row>
    <row r="1769" spans="1:6">
      <c r="A1769" s="128">
        <v>1762</v>
      </c>
      <c r="B1769" s="30" t="s">
        <v>11185</v>
      </c>
      <c r="C1769" s="3" t="s">
        <v>299</v>
      </c>
      <c r="D1769" s="74">
        <v>159</v>
      </c>
      <c r="E1769" s="12" t="s">
        <v>578</v>
      </c>
      <c r="F1769" s="1"/>
    </row>
    <row r="1770" spans="1:6">
      <c r="A1770" s="128">
        <v>1763</v>
      </c>
      <c r="B1770" s="30" t="s">
        <v>11186</v>
      </c>
      <c r="C1770" s="3" t="s">
        <v>299</v>
      </c>
      <c r="D1770" s="74">
        <v>84</v>
      </c>
      <c r="E1770" s="12" t="s">
        <v>578</v>
      </c>
      <c r="F1770" s="1"/>
    </row>
    <row r="1771" spans="1:6">
      <c r="A1771" s="128">
        <v>1764</v>
      </c>
      <c r="B1771" s="137" t="s">
        <v>8503</v>
      </c>
      <c r="C1771" s="21" t="s">
        <v>299</v>
      </c>
      <c r="D1771" s="85">
        <v>129.61481396815719</v>
      </c>
      <c r="E1771" s="35" t="s">
        <v>578</v>
      </c>
      <c r="F1771" s="1"/>
    </row>
    <row r="1772" spans="1:6">
      <c r="A1772" s="128">
        <v>1765</v>
      </c>
      <c r="B1772" s="70" t="s">
        <v>601</v>
      </c>
      <c r="C1772" s="3" t="s">
        <v>299</v>
      </c>
      <c r="D1772" s="75">
        <v>186.9</v>
      </c>
      <c r="E1772" s="32" t="s">
        <v>578</v>
      </c>
      <c r="F1772" s="1"/>
    </row>
    <row r="1773" spans="1:6">
      <c r="A1773" s="128">
        <v>1766</v>
      </c>
      <c r="B1773" s="30" t="s">
        <v>8243</v>
      </c>
      <c r="C1773" s="3" t="s">
        <v>299</v>
      </c>
      <c r="D1773" s="10">
        <v>108</v>
      </c>
      <c r="E1773" s="6" t="s">
        <v>578</v>
      </c>
      <c r="F1773" s="1"/>
    </row>
    <row r="1774" spans="1:6">
      <c r="A1774" s="128">
        <v>1767</v>
      </c>
      <c r="B1774" s="70" t="s">
        <v>602</v>
      </c>
      <c r="C1774" s="3" t="s">
        <v>299</v>
      </c>
      <c r="D1774" s="75">
        <v>106.03</v>
      </c>
      <c r="E1774" s="32" t="s">
        <v>578</v>
      </c>
      <c r="F1774" s="1"/>
    </row>
    <row r="1775" spans="1:6">
      <c r="A1775" s="128">
        <v>1768</v>
      </c>
      <c r="B1775" s="70" t="s">
        <v>2409</v>
      </c>
      <c r="C1775" s="3" t="s">
        <v>6275</v>
      </c>
      <c r="D1775" s="75">
        <v>16.114485370504617</v>
      </c>
      <c r="E1775" s="24" t="s">
        <v>578</v>
      </c>
      <c r="F1775" s="1"/>
    </row>
    <row r="1776" spans="1:6">
      <c r="A1776" s="128">
        <v>1769</v>
      </c>
      <c r="B1776" s="30" t="s">
        <v>8860</v>
      </c>
      <c r="C1776" s="3" t="s">
        <v>299</v>
      </c>
      <c r="D1776" s="10">
        <v>20.976176963403031</v>
      </c>
      <c r="E1776" s="6" t="s">
        <v>578</v>
      </c>
      <c r="F1776" s="1"/>
    </row>
    <row r="1777" spans="1:6">
      <c r="A1777" s="128">
        <v>1770</v>
      </c>
      <c r="B1777" s="30" t="s">
        <v>8861</v>
      </c>
      <c r="C1777" s="3" t="s">
        <v>299</v>
      </c>
      <c r="D1777" s="10">
        <v>32</v>
      </c>
      <c r="E1777" s="6" t="s">
        <v>578</v>
      </c>
      <c r="F1777" s="1"/>
    </row>
    <row r="1778" spans="1:6">
      <c r="A1778" s="128">
        <v>1771</v>
      </c>
      <c r="B1778" s="70" t="s">
        <v>603</v>
      </c>
      <c r="C1778" s="3" t="s">
        <v>299</v>
      </c>
      <c r="D1778" s="75">
        <v>70</v>
      </c>
      <c r="E1778" s="32" t="s">
        <v>578</v>
      </c>
      <c r="F1778" s="1"/>
    </row>
    <row r="1779" spans="1:6">
      <c r="A1779" s="128">
        <v>1772</v>
      </c>
      <c r="B1779" s="70" t="s">
        <v>604</v>
      </c>
      <c r="C1779" s="3" t="s">
        <v>6275</v>
      </c>
      <c r="D1779" s="75">
        <v>937.21326270944905</v>
      </c>
      <c r="E1779" s="32" t="s">
        <v>578</v>
      </c>
      <c r="F1779" s="1"/>
    </row>
    <row r="1780" spans="1:6">
      <c r="A1780" s="128">
        <v>1773</v>
      </c>
      <c r="B1780" s="61" t="s">
        <v>9522</v>
      </c>
      <c r="C1780" s="52" t="s">
        <v>299</v>
      </c>
      <c r="D1780" s="77">
        <v>1.42</v>
      </c>
      <c r="E1780" s="63" t="s">
        <v>578</v>
      </c>
      <c r="F1780" s="1"/>
    </row>
    <row r="1781" spans="1:6">
      <c r="A1781" s="128">
        <v>1774</v>
      </c>
      <c r="B1781" s="30" t="s">
        <v>5750</v>
      </c>
      <c r="C1781" s="3" t="s">
        <v>299</v>
      </c>
      <c r="D1781" s="10">
        <v>699</v>
      </c>
      <c r="E1781" s="6" t="s">
        <v>578</v>
      </c>
      <c r="F1781" s="1"/>
    </row>
    <row r="1782" spans="1:6">
      <c r="A1782" s="128">
        <v>1775</v>
      </c>
      <c r="B1782" s="61" t="s">
        <v>12878</v>
      </c>
      <c r="C1782" s="55" t="s">
        <v>299</v>
      </c>
      <c r="D1782" s="56">
        <v>2300</v>
      </c>
      <c r="E1782" s="64" t="s">
        <v>606</v>
      </c>
      <c r="F1782" s="1"/>
    </row>
    <row r="1783" spans="1:6">
      <c r="A1783" s="128">
        <v>1776</v>
      </c>
      <c r="B1783" s="61" t="s">
        <v>13303</v>
      </c>
      <c r="C1783" s="52" t="s">
        <v>299</v>
      </c>
      <c r="D1783" s="10">
        <v>4100</v>
      </c>
      <c r="E1783" s="63" t="s">
        <v>606</v>
      </c>
      <c r="F1783" s="1"/>
    </row>
    <row r="1784" spans="1:6">
      <c r="A1784" s="128">
        <v>1777</v>
      </c>
      <c r="B1784" s="30" t="s">
        <v>9310</v>
      </c>
      <c r="C1784" s="52" t="s">
        <v>299</v>
      </c>
      <c r="D1784" s="74">
        <v>2931</v>
      </c>
      <c r="E1784" s="63" t="s">
        <v>606</v>
      </c>
      <c r="F1784" s="1"/>
    </row>
    <row r="1785" spans="1:6">
      <c r="A1785" s="128">
        <v>1778</v>
      </c>
      <c r="B1785" s="70" t="s">
        <v>605</v>
      </c>
      <c r="C1785" s="3" t="s">
        <v>299</v>
      </c>
      <c r="D1785" s="75">
        <v>4600</v>
      </c>
      <c r="E1785" s="32" t="s">
        <v>606</v>
      </c>
      <c r="F1785" s="1"/>
    </row>
    <row r="1786" spans="1:6">
      <c r="A1786" s="128">
        <v>1779</v>
      </c>
      <c r="B1786" s="70" t="s">
        <v>607</v>
      </c>
      <c r="C1786" s="3" t="s">
        <v>6315</v>
      </c>
      <c r="D1786" s="75">
        <v>660.01836496188821</v>
      </c>
      <c r="E1786" s="32" t="s">
        <v>606</v>
      </c>
      <c r="F1786" s="1"/>
    </row>
    <row r="1787" spans="1:6">
      <c r="A1787" s="128">
        <v>1780</v>
      </c>
      <c r="B1787" s="70" t="s">
        <v>608</v>
      </c>
      <c r="C1787" s="7" t="s">
        <v>1890</v>
      </c>
      <c r="D1787" s="75">
        <v>38.729833462074168</v>
      </c>
      <c r="E1787" s="32" t="s">
        <v>606</v>
      </c>
      <c r="F1787" s="1"/>
    </row>
    <row r="1788" spans="1:6">
      <c r="A1788" s="128">
        <v>1781</v>
      </c>
      <c r="B1788" s="70" t="s">
        <v>609</v>
      </c>
      <c r="C1788" s="7" t="s">
        <v>1890</v>
      </c>
      <c r="D1788" s="75">
        <v>19.003694457941982</v>
      </c>
      <c r="E1788" s="32" t="s">
        <v>606</v>
      </c>
      <c r="F1788" s="1"/>
    </row>
    <row r="1789" spans="1:6">
      <c r="A1789" s="128">
        <v>1782</v>
      </c>
      <c r="B1789" s="30" t="s">
        <v>5209</v>
      </c>
      <c r="C1789" s="3" t="s">
        <v>299</v>
      </c>
      <c r="D1789" s="10">
        <v>324</v>
      </c>
      <c r="E1789" s="6" t="s">
        <v>606</v>
      </c>
      <c r="F1789" s="1"/>
    </row>
    <row r="1790" spans="1:6">
      <c r="A1790" s="128">
        <v>1783</v>
      </c>
      <c r="B1790" s="30" t="s">
        <v>12603</v>
      </c>
      <c r="C1790" s="11" t="s">
        <v>299</v>
      </c>
      <c r="D1790" s="74">
        <v>400</v>
      </c>
      <c r="E1790" s="12" t="s">
        <v>8108</v>
      </c>
      <c r="F1790" s="1"/>
    </row>
    <row r="1791" spans="1:6">
      <c r="A1791" s="128">
        <v>1784</v>
      </c>
      <c r="B1791" s="31" t="s">
        <v>11675</v>
      </c>
      <c r="C1791" s="15" t="s">
        <v>299</v>
      </c>
      <c r="D1791" s="73">
        <v>35</v>
      </c>
      <c r="E1791" s="6" t="s">
        <v>8108</v>
      </c>
      <c r="F1791" s="1"/>
    </row>
    <row r="1792" spans="1:6">
      <c r="A1792" s="128">
        <v>1785</v>
      </c>
      <c r="B1792" s="61" t="s">
        <v>13501</v>
      </c>
      <c r="C1792" s="55" t="s">
        <v>6623</v>
      </c>
      <c r="D1792" s="10">
        <v>245</v>
      </c>
      <c r="E1792" s="64" t="s">
        <v>5492</v>
      </c>
      <c r="F1792" s="1"/>
    </row>
    <row r="1793" spans="1:6">
      <c r="A1793" s="128">
        <v>1786</v>
      </c>
      <c r="B1793" s="30" t="s">
        <v>13099</v>
      </c>
      <c r="C1793" s="3" t="s">
        <v>299</v>
      </c>
      <c r="D1793" s="10">
        <v>750</v>
      </c>
      <c r="E1793" s="6" t="s">
        <v>5492</v>
      </c>
      <c r="F1793" s="1"/>
    </row>
    <row r="1794" spans="1:6">
      <c r="A1794" s="128">
        <v>1787</v>
      </c>
      <c r="B1794" s="30" t="s">
        <v>7220</v>
      </c>
      <c r="C1794" s="3" t="s">
        <v>299</v>
      </c>
      <c r="D1794" s="10">
        <v>780</v>
      </c>
      <c r="E1794" s="6" t="s">
        <v>5492</v>
      </c>
      <c r="F1794" s="1"/>
    </row>
    <row r="1795" spans="1:6">
      <c r="A1795" s="128">
        <v>1788</v>
      </c>
      <c r="B1795" s="30" t="s">
        <v>7063</v>
      </c>
      <c r="C1795" s="3" t="s">
        <v>299</v>
      </c>
      <c r="D1795" s="10">
        <v>118</v>
      </c>
      <c r="E1795" s="6" t="s">
        <v>5492</v>
      </c>
      <c r="F1795" s="1"/>
    </row>
    <row r="1796" spans="1:6">
      <c r="A1796" s="128">
        <v>1789</v>
      </c>
      <c r="B1796" s="30" t="s">
        <v>7062</v>
      </c>
      <c r="C1796" s="3" t="s">
        <v>299</v>
      </c>
      <c r="D1796" s="10">
        <v>92</v>
      </c>
      <c r="E1796" s="6" t="s">
        <v>5492</v>
      </c>
      <c r="F1796" s="1"/>
    </row>
    <row r="1797" spans="1:6">
      <c r="A1797" s="128">
        <v>1790</v>
      </c>
      <c r="B1797" s="61" t="s">
        <v>10559</v>
      </c>
      <c r="C1797" s="3" t="s">
        <v>299</v>
      </c>
      <c r="D1797" s="56">
        <v>316</v>
      </c>
      <c r="E1797" s="66" t="s">
        <v>5492</v>
      </c>
      <c r="F1797" s="1"/>
    </row>
    <row r="1798" spans="1:6">
      <c r="A1798" s="128">
        <v>1791</v>
      </c>
      <c r="B1798" s="30" t="s">
        <v>10751</v>
      </c>
      <c r="C1798" s="3" t="s">
        <v>7491</v>
      </c>
      <c r="D1798" s="10">
        <v>1330</v>
      </c>
      <c r="E1798" s="6" t="s">
        <v>5492</v>
      </c>
      <c r="F1798" s="1"/>
    </row>
    <row r="1799" spans="1:6">
      <c r="A1799" s="128">
        <v>1792</v>
      </c>
      <c r="B1799" s="70" t="s">
        <v>1298</v>
      </c>
      <c r="C1799" s="7" t="s">
        <v>6623</v>
      </c>
      <c r="D1799" s="75">
        <v>154.30000000000001</v>
      </c>
      <c r="E1799" s="32" t="s">
        <v>5492</v>
      </c>
      <c r="F1799" s="1"/>
    </row>
    <row r="1800" spans="1:6">
      <c r="A1800" s="128">
        <v>1793</v>
      </c>
      <c r="B1800" s="30" t="s">
        <v>7222</v>
      </c>
      <c r="C1800" s="3" t="s">
        <v>299</v>
      </c>
      <c r="D1800" s="10">
        <v>160</v>
      </c>
      <c r="E1800" s="6" t="s">
        <v>5492</v>
      </c>
      <c r="F1800" s="1"/>
    </row>
    <row r="1801" spans="1:6">
      <c r="A1801" s="128">
        <v>1794</v>
      </c>
      <c r="B1801" s="70" t="s">
        <v>1299</v>
      </c>
      <c r="C1801" s="7" t="s">
        <v>6623</v>
      </c>
      <c r="D1801" s="75">
        <v>86.44</v>
      </c>
      <c r="E1801" s="32" t="s">
        <v>5492</v>
      </c>
      <c r="F1801" s="1"/>
    </row>
    <row r="1802" spans="1:6">
      <c r="A1802" s="128">
        <v>1795</v>
      </c>
      <c r="B1802" s="30" t="s">
        <v>13100</v>
      </c>
      <c r="C1802" s="3" t="s">
        <v>299</v>
      </c>
      <c r="D1802" s="10">
        <v>640</v>
      </c>
      <c r="E1802" s="6" t="s">
        <v>5492</v>
      </c>
      <c r="F1802" s="1"/>
    </row>
    <row r="1803" spans="1:6">
      <c r="A1803" s="128">
        <v>1796</v>
      </c>
      <c r="B1803" s="30" t="s">
        <v>7221</v>
      </c>
      <c r="C1803" s="3" t="s">
        <v>299</v>
      </c>
      <c r="D1803" s="10">
        <v>680</v>
      </c>
      <c r="E1803" s="6" t="s">
        <v>5492</v>
      </c>
      <c r="F1803" s="1"/>
    </row>
    <row r="1804" spans="1:6">
      <c r="A1804" s="128">
        <v>1797</v>
      </c>
      <c r="B1804" s="61" t="s">
        <v>10560</v>
      </c>
      <c r="C1804" s="3" t="s">
        <v>299</v>
      </c>
      <c r="D1804" s="56">
        <v>465</v>
      </c>
      <c r="E1804" s="66" t="s">
        <v>5492</v>
      </c>
      <c r="F1804" s="1"/>
    </row>
    <row r="1805" spans="1:6">
      <c r="A1805" s="128">
        <v>1798</v>
      </c>
      <c r="B1805" s="129" t="s">
        <v>6828</v>
      </c>
      <c r="C1805" s="8" t="s">
        <v>6275</v>
      </c>
      <c r="D1805" s="78">
        <v>1594.6</v>
      </c>
      <c r="E1805" s="8" t="s">
        <v>5492</v>
      </c>
      <c r="F1805" s="1"/>
    </row>
    <row r="1806" spans="1:6">
      <c r="A1806" s="128">
        <v>1799</v>
      </c>
      <c r="B1806" s="30" t="s">
        <v>10499</v>
      </c>
      <c r="C1806" s="3" t="s">
        <v>299</v>
      </c>
      <c r="D1806" s="10">
        <v>65</v>
      </c>
      <c r="E1806" s="6" t="s">
        <v>611</v>
      </c>
      <c r="F1806" s="1"/>
    </row>
    <row r="1807" spans="1:6">
      <c r="A1807" s="128">
        <v>1800</v>
      </c>
      <c r="B1807" s="30" t="s">
        <v>10498</v>
      </c>
      <c r="C1807" s="3" t="s">
        <v>299</v>
      </c>
      <c r="D1807" s="10">
        <v>128</v>
      </c>
      <c r="E1807" s="6" t="s">
        <v>611</v>
      </c>
      <c r="F1807" s="1"/>
    </row>
    <row r="1808" spans="1:6">
      <c r="A1808" s="128">
        <v>1801</v>
      </c>
      <c r="B1808" s="133" t="s">
        <v>5644</v>
      </c>
      <c r="C1808" s="3" t="s">
        <v>299</v>
      </c>
      <c r="D1808" s="89">
        <v>35.496478698597699</v>
      </c>
      <c r="E1808" s="36" t="s">
        <v>611</v>
      </c>
      <c r="F1808" s="1"/>
    </row>
    <row r="1809" spans="1:6">
      <c r="A1809" s="128">
        <v>1802</v>
      </c>
      <c r="B1809" s="133" t="s">
        <v>5645</v>
      </c>
      <c r="C1809" s="3" t="s">
        <v>299</v>
      </c>
      <c r="D1809" s="89">
        <v>45</v>
      </c>
      <c r="E1809" s="36" t="s">
        <v>611</v>
      </c>
      <c r="F1809" s="1"/>
    </row>
    <row r="1810" spans="1:6">
      <c r="A1810" s="128">
        <v>1803</v>
      </c>
      <c r="B1810" s="30" t="s">
        <v>7837</v>
      </c>
      <c r="C1810" s="3" t="s">
        <v>299</v>
      </c>
      <c r="D1810" s="10">
        <v>376.5</v>
      </c>
      <c r="E1810" s="32" t="s">
        <v>611</v>
      </c>
      <c r="F1810" s="1"/>
    </row>
    <row r="1811" spans="1:6">
      <c r="A1811" s="128">
        <v>1804</v>
      </c>
      <c r="B1811" s="31" t="s">
        <v>11624</v>
      </c>
      <c r="C1811" s="15" t="s">
        <v>299</v>
      </c>
      <c r="D1811" s="73" t="s">
        <v>8964</v>
      </c>
      <c r="E1811" s="6" t="s">
        <v>611</v>
      </c>
      <c r="F1811" s="1"/>
    </row>
    <row r="1812" spans="1:6">
      <c r="A1812" s="128">
        <v>1805</v>
      </c>
      <c r="B1812" s="30" t="s">
        <v>10286</v>
      </c>
      <c r="C1812" s="11" t="s">
        <v>299</v>
      </c>
      <c r="D1812" s="74">
        <v>482.51061569776692</v>
      </c>
      <c r="E1812" s="12" t="s">
        <v>611</v>
      </c>
      <c r="F1812" s="1"/>
    </row>
    <row r="1813" spans="1:6">
      <c r="A1813" s="128">
        <v>1806</v>
      </c>
      <c r="B1813" s="30" t="s">
        <v>10282</v>
      </c>
      <c r="C1813" s="11" t="s">
        <v>299</v>
      </c>
      <c r="D1813" s="74">
        <v>2284.9589591061904</v>
      </c>
      <c r="E1813" s="12" t="s">
        <v>611</v>
      </c>
      <c r="F1813" s="1"/>
    </row>
    <row r="1814" spans="1:6">
      <c r="A1814" s="128">
        <v>1807</v>
      </c>
      <c r="B1814" s="31" t="s">
        <v>11604</v>
      </c>
      <c r="C1814" s="15" t="s">
        <v>299</v>
      </c>
      <c r="D1814" s="73" t="s">
        <v>8492</v>
      </c>
      <c r="E1814" s="6" t="s">
        <v>611</v>
      </c>
      <c r="F1814" s="1"/>
    </row>
    <row r="1815" spans="1:6">
      <c r="A1815" s="128">
        <v>1808</v>
      </c>
      <c r="B1815" s="70" t="s">
        <v>610</v>
      </c>
      <c r="C1815" s="7" t="s">
        <v>6623</v>
      </c>
      <c r="D1815" s="75">
        <v>254.80384612481805</v>
      </c>
      <c r="E1815" s="32" t="s">
        <v>611</v>
      </c>
      <c r="F1815" s="1"/>
    </row>
    <row r="1816" spans="1:6">
      <c r="A1816" s="128">
        <v>1809</v>
      </c>
      <c r="B1816" s="30" t="s">
        <v>6936</v>
      </c>
      <c r="C1816" s="3" t="s">
        <v>6938</v>
      </c>
      <c r="D1816" s="10">
        <v>125.35453721345711</v>
      </c>
      <c r="E1816" s="6" t="s">
        <v>611</v>
      </c>
      <c r="F1816" s="1"/>
    </row>
    <row r="1817" spans="1:6">
      <c r="A1817" s="128">
        <v>1810</v>
      </c>
      <c r="B1817" s="30" t="s">
        <v>6937</v>
      </c>
      <c r="C1817" s="3" t="s">
        <v>6938</v>
      </c>
      <c r="D1817" s="10">
        <v>116</v>
      </c>
      <c r="E1817" s="6" t="s">
        <v>611</v>
      </c>
      <c r="F1817" s="1"/>
    </row>
    <row r="1818" spans="1:6">
      <c r="A1818" s="128">
        <v>1811</v>
      </c>
      <c r="B1818" s="70" t="s">
        <v>612</v>
      </c>
      <c r="C1818" s="3" t="s">
        <v>6275</v>
      </c>
      <c r="D1818" s="75">
        <v>400</v>
      </c>
      <c r="E1818" s="32" t="s">
        <v>611</v>
      </c>
      <c r="F1818" s="1"/>
    </row>
    <row r="1819" spans="1:6">
      <c r="A1819" s="128">
        <v>1812</v>
      </c>
      <c r="B1819" s="129" t="s">
        <v>5528</v>
      </c>
      <c r="C1819" s="3" t="s">
        <v>299</v>
      </c>
      <c r="D1819" s="78">
        <v>350</v>
      </c>
      <c r="E1819" s="8" t="s">
        <v>611</v>
      </c>
      <c r="F1819" s="1"/>
    </row>
    <row r="1820" spans="1:6">
      <c r="A1820" s="128">
        <v>1813</v>
      </c>
      <c r="B1820" s="129" t="s">
        <v>5541</v>
      </c>
      <c r="C1820" s="3" t="s">
        <v>6315</v>
      </c>
      <c r="D1820" s="78">
        <v>200</v>
      </c>
      <c r="E1820" s="8" t="s">
        <v>611</v>
      </c>
      <c r="F1820" s="1"/>
    </row>
    <row r="1821" spans="1:6">
      <c r="A1821" s="128">
        <v>1814</v>
      </c>
      <c r="B1821" s="129" t="s">
        <v>5529</v>
      </c>
      <c r="C1821" s="3" t="s">
        <v>299</v>
      </c>
      <c r="D1821" s="78">
        <v>120</v>
      </c>
      <c r="E1821" s="8" t="s">
        <v>611</v>
      </c>
      <c r="F1821" s="1"/>
    </row>
    <row r="1822" spans="1:6">
      <c r="A1822" s="128">
        <v>1815</v>
      </c>
      <c r="B1822" s="30" t="s">
        <v>8328</v>
      </c>
      <c r="C1822" s="11" t="s">
        <v>299</v>
      </c>
      <c r="D1822" s="74" t="s">
        <v>8329</v>
      </c>
      <c r="E1822" s="12" t="s">
        <v>611</v>
      </c>
      <c r="F1822" s="1"/>
    </row>
    <row r="1823" spans="1:6">
      <c r="A1823" s="128">
        <v>1816</v>
      </c>
      <c r="B1823" s="30" t="s">
        <v>10294</v>
      </c>
      <c r="C1823" s="11" t="s">
        <v>6315</v>
      </c>
      <c r="D1823" s="74">
        <v>756.22214079015669</v>
      </c>
      <c r="E1823" s="12" t="s">
        <v>611</v>
      </c>
      <c r="F1823" s="1"/>
    </row>
    <row r="1824" spans="1:6">
      <c r="A1824" s="128">
        <v>1817</v>
      </c>
      <c r="B1824" s="61" t="s">
        <v>13165</v>
      </c>
      <c r="C1824" s="55" t="s">
        <v>6623</v>
      </c>
      <c r="D1824" s="10">
        <v>350</v>
      </c>
      <c r="E1824" s="64" t="s">
        <v>611</v>
      </c>
      <c r="F1824" s="1"/>
    </row>
    <row r="1825" spans="1:6">
      <c r="A1825" s="128">
        <v>1818</v>
      </c>
      <c r="B1825" s="70" t="s">
        <v>613</v>
      </c>
      <c r="C1825" s="3" t="s">
        <v>299</v>
      </c>
      <c r="D1825" s="75">
        <v>500</v>
      </c>
      <c r="E1825" s="32" t="s">
        <v>611</v>
      </c>
      <c r="F1825" s="1"/>
    </row>
    <row r="1826" spans="1:6">
      <c r="A1826" s="128">
        <v>1819</v>
      </c>
      <c r="B1826" s="31" t="s">
        <v>11601</v>
      </c>
      <c r="C1826" s="15" t="s">
        <v>299</v>
      </c>
      <c r="D1826" s="73" t="s">
        <v>11602</v>
      </c>
      <c r="E1826" s="6" t="s">
        <v>611</v>
      </c>
      <c r="F1826" s="1"/>
    </row>
    <row r="1827" spans="1:6">
      <c r="A1827" s="128">
        <v>1820</v>
      </c>
      <c r="B1827" s="30" t="s">
        <v>9881</v>
      </c>
      <c r="C1827" s="3" t="s">
        <v>6315</v>
      </c>
      <c r="D1827" s="10">
        <v>4300</v>
      </c>
      <c r="E1827" s="6" t="s">
        <v>611</v>
      </c>
      <c r="F1827" s="1"/>
    </row>
    <row r="1828" spans="1:6">
      <c r="A1828" s="128">
        <v>1821</v>
      </c>
      <c r="B1828" s="30" t="s">
        <v>8242</v>
      </c>
      <c r="C1828" s="3" t="s">
        <v>299</v>
      </c>
      <c r="D1828" s="10">
        <v>2867.3694569193026</v>
      </c>
      <c r="E1828" s="6" t="s">
        <v>611</v>
      </c>
      <c r="F1828" s="1"/>
    </row>
    <row r="1829" spans="1:6">
      <c r="A1829" s="128">
        <v>1822</v>
      </c>
      <c r="B1829" s="30" t="s">
        <v>8240</v>
      </c>
      <c r="C1829" s="3" t="s">
        <v>299</v>
      </c>
      <c r="D1829" s="10">
        <v>2803.1529109497769</v>
      </c>
      <c r="E1829" s="6" t="s">
        <v>611</v>
      </c>
      <c r="F1829" s="1"/>
    </row>
    <row r="1830" spans="1:6">
      <c r="A1830" s="128">
        <v>1823</v>
      </c>
      <c r="B1830" s="30" t="s">
        <v>8239</v>
      </c>
      <c r="C1830" s="3" t="s">
        <v>299</v>
      </c>
      <c r="D1830" s="10">
        <v>2803.1529109497769</v>
      </c>
      <c r="E1830" s="6" t="s">
        <v>611</v>
      </c>
      <c r="F1830" s="1"/>
    </row>
    <row r="1831" spans="1:6">
      <c r="A1831" s="128">
        <v>1824</v>
      </c>
      <c r="B1831" s="30" t="s">
        <v>8241</v>
      </c>
      <c r="C1831" s="3" t="s">
        <v>299</v>
      </c>
      <c r="D1831" s="10">
        <v>3727.1178107714745</v>
      </c>
      <c r="E1831" s="6" t="s">
        <v>611</v>
      </c>
      <c r="F1831" s="1"/>
    </row>
    <row r="1832" spans="1:6">
      <c r="A1832" s="128">
        <v>1825</v>
      </c>
      <c r="B1832" s="30" t="s">
        <v>6489</v>
      </c>
      <c r="C1832" s="3" t="s">
        <v>12053</v>
      </c>
      <c r="D1832" s="10">
        <v>965.00281885938637</v>
      </c>
      <c r="E1832" s="6" t="s">
        <v>611</v>
      </c>
      <c r="F1832" s="1"/>
    </row>
    <row r="1833" spans="1:6">
      <c r="A1833" s="128">
        <v>1826</v>
      </c>
      <c r="B1833" s="30" t="s">
        <v>6490</v>
      </c>
      <c r="C1833" s="3" t="s">
        <v>12053</v>
      </c>
      <c r="D1833" s="10">
        <v>1072.0347342462005</v>
      </c>
      <c r="E1833" s="6" t="s">
        <v>611</v>
      </c>
      <c r="F1833" s="1"/>
    </row>
    <row r="1834" spans="1:6">
      <c r="A1834" s="128">
        <v>1827</v>
      </c>
      <c r="B1834" s="31" t="s">
        <v>12134</v>
      </c>
      <c r="C1834" s="15" t="s">
        <v>299</v>
      </c>
      <c r="D1834" s="73">
        <v>150</v>
      </c>
      <c r="E1834" s="6" t="s">
        <v>611</v>
      </c>
      <c r="F1834" s="1"/>
    </row>
    <row r="1835" spans="1:6">
      <c r="A1835" s="128">
        <v>1828</v>
      </c>
      <c r="B1835" s="70" t="s">
        <v>615</v>
      </c>
      <c r="C1835" s="3" t="s">
        <v>299</v>
      </c>
      <c r="D1835" s="75">
        <v>30.19</v>
      </c>
      <c r="E1835" s="32" t="s">
        <v>611</v>
      </c>
      <c r="F1835" s="1"/>
    </row>
    <row r="1836" spans="1:6">
      <c r="A1836" s="128">
        <v>1829</v>
      </c>
      <c r="B1836" s="30" t="s">
        <v>6512</v>
      </c>
      <c r="C1836" s="3" t="s">
        <v>299</v>
      </c>
      <c r="D1836" s="10">
        <v>162.36891993417194</v>
      </c>
      <c r="E1836" s="6" t="s">
        <v>611</v>
      </c>
      <c r="F1836" s="1"/>
    </row>
    <row r="1837" spans="1:6">
      <c r="A1837" s="128">
        <v>1830</v>
      </c>
      <c r="B1837" s="31" t="s">
        <v>11600</v>
      </c>
      <c r="C1837" s="15" t="s">
        <v>299</v>
      </c>
      <c r="D1837" s="73" t="s">
        <v>9332</v>
      </c>
      <c r="E1837" s="6" t="s">
        <v>611</v>
      </c>
      <c r="F1837" s="1"/>
    </row>
    <row r="1838" spans="1:6">
      <c r="A1838" s="128">
        <v>1831</v>
      </c>
      <c r="B1838" s="70" t="s">
        <v>617</v>
      </c>
      <c r="C1838" s="3" t="s">
        <v>6275</v>
      </c>
      <c r="D1838" s="75">
        <v>89.297256396823329</v>
      </c>
      <c r="E1838" s="32" t="s">
        <v>611</v>
      </c>
      <c r="F1838" s="1"/>
    </row>
    <row r="1839" spans="1:6">
      <c r="A1839" s="128">
        <v>1832</v>
      </c>
      <c r="B1839" s="70" t="s">
        <v>618</v>
      </c>
      <c r="C1839" s="3" t="s">
        <v>6275</v>
      </c>
      <c r="D1839" s="75">
        <v>950</v>
      </c>
      <c r="E1839" s="32" t="s">
        <v>611</v>
      </c>
      <c r="F1839" s="1"/>
    </row>
    <row r="1840" spans="1:6">
      <c r="A1840" s="128">
        <v>1833</v>
      </c>
      <c r="B1840" s="30" t="s">
        <v>6939</v>
      </c>
      <c r="C1840" s="3" t="s">
        <v>6940</v>
      </c>
      <c r="D1840" s="10">
        <v>100.48189589982965</v>
      </c>
      <c r="E1840" s="6" t="s">
        <v>611</v>
      </c>
      <c r="F1840" s="1"/>
    </row>
    <row r="1841" spans="1:6">
      <c r="A1841" s="128">
        <v>1834</v>
      </c>
      <c r="B1841" s="70" t="s">
        <v>619</v>
      </c>
      <c r="C1841" s="3" t="s">
        <v>299</v>
      </c>
      <c r="D1841" s="75">
        <v>518.5</v>
      </c>
      <c r="E1841" s="32" t="s">
        <v>611</v>
      </c>
      <c r="F1841" s="1"/>
    </row>
    <row r="1842" spans="1:6">
      <c r="A1842" s="128">
        <v>1835</v>
      </c>
      <c r="B1842" s="70" t="s">
        <v>620</v>
      </c>
      <c r="C1842" s="3" t="s">
        <v>299</v>
      </c>
      <c r="D1842" s="75">
        <v>1930.5</v>
      </c>
      <c r="E1842" s="32" t="s">
        <v>611</v>
      </c>
      <c r="F1842" s="1"/>
    </row>
    <row r="1843" spans="1:6">
      <c r="A1843" s="128">
        <v>1836</v>
      </c>
      <c r="B1843" s="30" t="s">
        <v>13162</v>
      </c>
      <c r="C1843" s="3" t="s">
        <v>6623</v>
      </c>
      <c r="D1843" s="10">
        <v>950</v>
      </c>
      <c r="E1843" s="6" t="s">
        <v>611</v>
      </c>
      <c r="F1843" s="1"/>
    </row>
    <row r="1844" spans="1:6">
      <c r="A1844" s="128">
        <v>1837</v>
      </c>
      <c r="B1844" s="31" t="s">
        <v>11616</v>
      </c>
      <c r="C1844" s="15" t="s">
        <v>299</v>
      </c>
      <c r="D1844" s="73" t="s">
        <v>8167</v>
      </c>
      <c r="E1844" s="6" t="s">
        <v>611</v>
      </c>
      <c r="F1844" s="1"/>
    </row>
    <row r="1845" spans="1:6">
      <c r="A1845" s="128">
        <v>1838</v>
      </c>
      <c r="B1845" s="31" t="s">
        <v>11623</v>
      </c>
      <c r="C1845" s="15" t="s">
        <v>299</v>
      </c>
      <c r="D1845" s="73" t="s">
        <v>8325</v>
      </c>
      <c r="E1845" s="6" t="s">
        <v>611</v>
      </c>
      <c r="F1845" s="1"/>
    </row>
    <row r="1846" spans="1:6">
      <c r="A1846" s="128">
        <v>1839</v>
      </c>
      <c r="B1846" s="31" t="s">
        <v>11620</v>
      </c>
      <c r="C1846" s="15" t="s">
        <v>299</v>
      </c>
      <c r="D1846" s="73" t="s">
        <v>11621</v>
      </c>
      <c r="E1846" s="6" t="s">
        <v>611</v>
      </c>
      <c r="F1846" s="1"/>
    </row>
    <row r="1847" spans="1:6">
      <c r="A1847" s="128">
        <v>1840</v>
      </c>
      <c r="B1847" s="30" t="s">
        <v>10497</v>
      </c>
      <c r="C1847" s="3" t="s">
        <v>6315</v>
      </c>
      <c r="D1847" s="10">
        <v>58</v>
      </c>
      <c r="E1847" s="6" t="s">
        <v>611</v>
      </c>
      <c r="F1847" s="1"/>
    </row>
    <row r="1848" spans="1:6">
      <c r="A1848" s="128">
        <v>1841</v>
      </c>
      <c r="B1848" s="30" t="s">
        <v>6494</v>
      </c>
      <c r="C1848" s="3" t="s">
        <v>299</v>
      </c>
      <c r="D1848" s="10">
        <v>410.63277266133395</v>
      </c>
      <c r="E1848" s="6" t="s">
        <v>611</v>
      </c>
      <c r="F1848" s="1"/>
    </row>
    <row r="1849" spans="1:6">
      <c r="A1849" s="128">
        <v>1842</v>
      </c>
      <c r="B1849" s="70" t="s">
        <v>621</v>
      </c>
      <c r="C1849" s="3" t="s">
        <v>6275</v>
      </c>
      <c r="D1849" s="75">
        <v>46800</v>
      </c>
      <c r="E1849" s="32" t="s">
        <v>611</v>
      </c>
      <c r="F1849" s="1"/>
    </row>
    <row r="1850" spans="1:6">
      <c r="A1850" s="128">
        <v>1843</v>
      </c>
      <c r="B1850" s="31" t="s">
        <v>11625</v>
      </c>
      <c r="C1850" s="15" t="s">
        <v>299</v>
      </c>
      <c r="D1850" s="73" t="s">
        <v>11626</v>
      </c>
      <c r="E1850" s="6" t="s">
        <v>611</v>
      </c>
      <c r="F1850" s="1"/>
    </row>
    <row r="1851" spans="1:6">
      <c r="A1851" s="128">
        <v>1844</v>
      </c>
      <c r="B1851" s="30" t="s">
        <v>8545</v>
      </c>
      <c r="C1851" s="3" t="s">
        <v>299</v>
      </c>
      <c r="D1851" s="10">
        <v>250</v>
      </c>
      <c r="E1851" s="6" t="s">
        <v>611</v>
      </c>
      <c r="F1851" s="1"/>
    </row>
    <row r="1852" spans="1:6">
      <c r="A1852" s="128">
        <v>1845</v>
      </c>
      <c r="B1852" s="30" t="s">
        <v>13166</v>
      </c>
      <c r="C1852" s="3" t="s">
        <v>299</v>
      </c>
      <c r="D1852" s="10">
        <v>150</v>
      </c>
      <c r="E1852" s="6" t="s">
        <v>611</v>
      </c>
      <c r="F1852" s="1"/>
    </row>
    <row r="1853" spans="1:6">
      <c r="A1853" s="128">
        <v>1846</v>
      </c>
      <c r="B1853" s="70" t="s">
        <v>622</v>
      </c>
      <c r="C1853" s="3" t="s">
        <v>299</v>
      </c>
      <c r="D1853" s="75">
        <v>44</v>
      </c>
      <c r="E1853" s="32" t="s">
        <v>611</v>
      </c>
      <c r="F1853" s="1"/>
    </row>
    <row r="1854" spans="1:6">
      <c r="A1854" s="128">
        <v>1847</v>
      </c>
      <c r="B1854" s="31" t="s">
        <v>9170</v>
      </c>
      <c r="C1854" s="14" t="s">
        <v>299</v>
      </c>
      <c r="D1854" s="73">
        <v>68.872055290952375</v>
      </c>
      <c r="E1854" s="43" t="s">
        <v>611</v>
      </c>
      <c r="F1854" s="1"/>
    </row>
    <row r="1855" spans="1:6">
      <c r="A1855" s="128">
        <v>1848</v>
      </c>
      <c r="B1855" s="61" t="s">
        <v>13167</v>
      </c>
      <c r="C1855" s="55" t="s">
        <v>299</v>
      </c>
      <c r="D1855" s="10">
        <v>150</v>
      </c>
      <c r="E1855" s="64" t="s">
        <v>611</v>
      </c>
      <c r="F1855" s="1"/>
    </row>
    <row r="1856" spans="1:6">
      <c r="A1856" s="128">
        <v>1849</v>
      </c>
      <c r="B1856" s="31" t="s">
        <v>11619</v>
      </c>
      <c r="C1856" s="15" t="s">
        <v>299</v>
      </c>
      <c r="D1856" s="73" t="s">
        <v>8400</v>
      </c>
      <c r="E1856" s="6" t="s">
        <v>611</v>
      </c>
      <c r="F1856" s="1"/>
    </row>
    <row r="1857" spans="1:6">
      <c r="A1857" s="128">
        <v>1850</v>
      </c>
      <c r="B1857" s="31" t="s">
        <v>11622</v>
      </c>
      <c r="C1857" s="15" t="s">
        <v>299</v>
      </c>
      <c r="D1857" s="73" t="s">
        <v>8492</v>
      </c>
      <c r="E1857" s="6" t="s">
        <v>611</v>
      </c>
      <c r="F1857" s="1"/>
    </row>
    <row r="1858" spans="1:6">
      <c r="A1858" s="128">
        <v>1851</v>
      </c>
      <c r="B1858" s="31" t="s">
        <v>11608</v>
      </c>
      <c r="C1858" s="15" t="s">
        <v>299</v>
      </c>
      <c r="D1858" s="73" t="s">
        <v>11609</v>
      </c>
      <c r="E1858" s="6" t="s">
        <v>611</v>
      </c>
      <c r="F1858" s="1"/>
    </row>
    <row r="1859" spans="1:6">
      <c r="A1859" s="128">
        <v>1852</v>
      </c>
      <c r="B1859" s="31" t="s">
        <v>11612</v>
      </c>
      <c r="C1859" s="15" t="s">
        <v>299</v>
      </c>
      <c r="D1859" s="73" t="s">
        <v>8492</v>
      </c>
      <c r="E1859" s="6" t="s">
        <v>611</v>
      </c>
      <c r="F1859" s="1"/>
    </row>
    <row r="1860" spans="1:6">
      <c r="A1860" s="128">
        <v>1853</v>
      </c>
      <c r="B1860" s="61" t="s">
        <v>11225</v>
      </c>
      <c r="C1860" s="52" t="s">
        <v>477</v>
      </c>
      <c r="D1860" s="77">
        <v>640</v>
      </c>
      <c r="E1860" s="63" t="s">
        <v>611</v>
      </c>
      <c r="F1860" s="1"/>
    </row>
    <row r="1861" spans="1:6">
      <c r="A1861" s="128">
        <v>1854</v>
      </c>
      <c r="B1861" s="61" t="s">
        <v>11229</v>
      </c>
      <c r="C1861" s="52" t="s">
        <v>1268</v>
      </c>
      <c r="D1861" s="77">
        <v>495</v>
      </c>
      <c r="E1861" s="63" t="s">
        <v>611</v>
      </c>
      <c r="F1861" s="1"/>
    </row>
    <row r="1862" spans="1:6">
      <c r="A1862" s="128">
        <v>1855</v>
      </c>
      <c r="B1862" s="30" t="s">
        <v>6911</v>
      </c>
      <c r="C1862" s="10" t="s">
        <v>299</v>
      </c>
      <c r="D1862" s="10">
        <v>1943</v>
      </c>
      <c r="E1862" s="32" t="s">
        <v>611</v>
      </c>
      <c r="F1862" s="1"/>
    </row>
    <row r="1863" spans="1:6">
      <c r="A1863" s="128">
        <v>1856</v>
      </c>
      <c r="B1863" s="70" t="s">
        <v>623</v>
      </c>
      <c r="C1863" s="3" t="s">
        <v>299</v>
      </c>
      <c r="D1863" s="75">
        <v>348</v>
      </c>
      <c r="E1863" s="32" t="s">
        <v>611</v>
      </c>
      <c r="F1863" s="1"/>
    </row>
    <row r="1864" spans="1:6">
      <c r="A1864" s="128">
        <v>1857</v>
      </c>
      <c r="B1864" s="30" t="s">
        <v>9204</v>
      </c>
      <c r="C1864" s="3" t="s">
        <v>6275</v>
      </c>
      <c r="D1864" s="10">
        <v>2097.6176963403032</v>
      </c>
      <c r="E1864" s="6" t="s">
        <v>611</v>
      </c>
      <c r="F1864" s="1"/>
    </row>
    <row r="1865" spans="1:6">
      <c r="A1865" s="128">
        <v>1858</v>
      </c>
      <c r="B1865" s="30" t="s">
        <v>6874</v>
      </c>
      <c r="C1865" s="10" t="s">
        <v>299</v>
      </c>
      <c r="D1865" s="10">
        <v>1423.02</v>
      </c>
      <c r="E1865" s="6" t="s">
        <v>611</v>
      </c>
      <c r="F1865" s="1"/>
    </row>
    <row r="1866" spans="1:6">
      <c r="A1866" s="128">
        <v>1859</v>
      </c>
      <c r="B1866" s="30" t="s">
        <v>6491</v>
      </c>
      <c r="C1866" s="3" t="s">
        <v>6315</v>
      </c>
      <c r="D1866" s="10">
        <v>2157.909253183856</v>
      </c>
      <c r="E1866" s="6" t="s">
        <v>611</v>
      </c>
      <c r="F1866" s="1"/>
    </row>
    <row r="1867" spans="1:6">
      <c r="A1867" s="128">
        <v>1860</v>
      </c>
      <c r="B1867" s="30" t="s">
        <v>6493</v>
      </c>
      <c r="C1867" s="3" t="s">
        <v>299</v>
      </c>
      <c r="D1867" s="10">
        <v>1396.9868529463995</v>
      </c>
      <c r="E1867" s="6" t="s">
        <v>611</v>
      </c>
      <c r="F1867" s="1"/>
    </row>
    <row r="1868" spans="1:6">
      <c r="A1868" s="128">
        <v>1861</v>
      </c>
      <c r="B1868" s="70" t="s">
        <v>624</v>
      </c>
      <c r="C1868" s="3" t="s">
        <v>299</v>
      </c>
      <c r="D1868" s="75">
        <v>149</v>
      </c>
      <c r="E1868" s="32" t="s">
        <v>611</v>
      </c>
      <c r="F1868" s="1"/>
    </row>
    <row r="1869" spans="1:6">
      <c r="A1869" s="128">
        <v>1862</v>
      </c>
      <c r="B1869" s="30" t="s">
        <v>6176</v>
      </c>
      <c r="C1869" s="3" t="s">
        <v>299</v>
      </c>
      <c r="D1869" s="10">
        <v>2400</v>
      </c>
      <c r="E1869" s="6" t="s">
        <v>611</v>
      </c>
      <c r="F1869" s="1"/>
    </row>
    <row r="1870" spans="1:6">
      <c r="A1870" s="128">
        <v>1863</v>
      </c>
      <c r="B1870" s="30" t="s">
        <v>6177</v>
      </c>
      <c r="C1870" s="3" t="s">
        <v>299</v>
      </c>
      <c r="D1870" s="10">
        <v>3300</v>
      </c>
      <c r="E1870" s="6" t="s">
        <v>611</v>
      </c>
      <c r="F1870" s="1"/>
    </row>
    <row r="1871" spans="1:6">
      <c r="A1871" s="128">
        <v>1864</v>
      </c>
      <c r="B1871" s="30" t="s">
        <v>7873</v>
      </c>
      <c r="C1871" s="3" t="s">
        <v>6275</v>
      </c>
      <c r="D1871" s="10">
        <v>422.5</v>
      </c>
      <c r="E1871" s="32" t="s">
        <v>611</v>
      </c>
      <c r="F1871" s="1"/>
    </row>
    <row r="1872" spans="1:6">
      <c r="A1872" s="128">
        <v>1865</v>
      </c>
      <c r="B1872" s="30" t="s">
        <v>7868</v>
      </c>
      <c r="C1872" s="3" t="s">
        <v>6275</v>
      </c>
      <c r="D1872" s="10">
        <v>418</v>
      </c>
      <c r="E1872" s="32" t="s">
        <v>611</v>
      </c>
      <c r="F1872" s="1"/>
    </row>
    <row r="1873" spans="1:6">
      <c r="A1873" s="128">
        <v>1866</v>
      </c>
      <c r="B1873" s="70" t="s">
        <v>625</v>
      </c>
      <c r="C1873" s="3" t="s">
        <v>299</v>
      </c>
      <c r="D1873" s="75">
        <v>116.42450674331266</v>
      </c>
      <c r="E1873" s="32" t="s">
        <v>611</v>
      </c>
      <c r="F1873" s="1"/>
    </row>
    <row r="1874" spans="1:6">
      <c r="A1874" s="128">
        <v>1867</v>
      </c>
      <c r="B1874" s="30" t="s">
        <v>8477</v>
      </c>
      <c r="C1874" s="3" t="s">
        <v>6275</v>
      </c>
      <c r="D1874" s="10">
        <v>178</v>
      </c>
      <c r="E1874" s="6" t="s">
        <v>611</v>
      </c>
      <c r="F1874" s="1"/>
    </row>
    <row r="1875" spans="1:6">
      <c r="A1875" s="128">
        <v>1868</v>
      </c>
      <c r="B1875" s="30" t="s">
        <v>8475</v>
      </c>
      <c r="C1875" s="3" t="s">
        <v>6623</v>
      </c>
      <c r="D1875" s="10">
        <v>209</v>
      </c>
      <c r="E1875" s="6" t="s">
        <v>611</v>
      </c>
      <c r="F1875" s="1"/>
    </row>
    <row r="1876" spans="1:6">
      <c r="A1876" s="128">
        <v>1869</v>
      </c>
      <c r="B1876" s="70" t="s">
        <v>626</v>
      </c>
      <c r="C1876" s="3" t="s">
        <v>299</v>
      </c>
      <c r="D1876" s="75">
        <v>122</v>
      </c>
      <c r="E1876" s="32" t="s">
        <v>611</v>
      </c>
      <c r="F1876" s="1"/>
    </row>
    <row r="1877" spans="1:6">
      <c r="A1877" s="128">
        <v>1870</v>
      </c>
      <c r="B1877" s="70" t="s">
        <v>627</v>
      </c>
      <c r="C1877" s="3" t="s">
        <v>299</v>
      </c>
      <c r="D1877" s="75">
        <v>123</v>
      </c>
      <c r="E1877" s="32" t="s">
        <v>611</v>
      </c>
      <c r="F1877" s="1"/>
    </row>
    <row r="1878" spans="1:6">
      <c r="A1878" s="128">
        <v>1871</v>
      </c>
      <c r="B1878" s="30" t="s">
        <v>7781</v>
      </c>
      <c r="C1878" s="3" t="s">
        <v>299</v>
      </c>
      <c r="D1878" s="10">
        <v>68.430000000000007</v>
      </c>
      <c r="E1878" s="6" t="s">
        <v>611</v>
      </c>
      <c r="F1878" s="1"/>
    </row>
    <row r="1879" spans="1:6">
      <c r="A1879" s="128">
        <v>1872</v>
      </c>
      <c r="B1879" s="70" t="s">
        <v>628</v>
      </c>
      <c r="C1879" s="3" t="s">
        <v>6275</v>
      </c>
      <c r="D1879" s="75">
        <v>99.545466998753909</v>
      </c>
      <c r="E1879" s="32" t="s">
        <v>611</v>
      </c>
      <c r="F1879" s="1"/>
    </row>
    <row r="1880" spans="1:6">
      <c r="A1880" s="128">
        <v>1873</v>
      </c>
      <c r="B1880" s="30" t="s">
        <v>9883</v>
      </c>
      <c r="C1880" s="3" t="s">
        <v>6315</v>
      </c>
      <c r="D1880" s="10">
        <v>7000</v>
      </c>
      <c r="E1880" s="6" t="s">
        <v>611</v>
      </c>
      <c r="F1880" s="1"/>
    </row>
    <row r="1881" spans="1:6">
      <c r="A1881" s="128">
        <v>1874</v>
      </c>
      <c r="B1881" s="31" t="s">
        <v>7757</v>
      </c>
      <c r="C1881" s="3" t="s">
        <v>299</v>
      </c>
      <c r="D1881" s="73">
        <v>50</v>
      </c>
      <c r="E1881" s="43" t="s">
        <v>611</v>
      </c>
      <c r="F1881" s="1"/>
    </row>
    <row r="1882" spans="1:6">
      <c r="A1882" s="128">
        <v>1875</v>
      </c>
      <c r="B1882" s="30" t="s">
        <v>5126</v>
      </c>
      <c r="C1882" s="9" t="s">
        <v>12820</v>
      </c>
      <c r="D1882" s="10">
        <v>52000</v>
      </c>
      <c r="E1882" s="6" t="s">
        <v>611</v>
      </c>
      <c r="F1882" s="1"/>
    </row>
    <row r="1883" spans="1:6">
      <c r="A1883" s="128">
        <v>1876</v>
      </c>
      <c r="B1883" s="67" t="s">
        <v>12407</v>
      </c>
      <c r="C1883" s="11" t="s">
        <v>1890</v>
      </c>
      <c r="D1883" s="74">
        <v>1000</v>
      </c>
      <c r="E1883" s="12" t="s">
        <v>611</v>
      </c>
      <c r="F1883" s="1"/>
    </row>
    <row r="1884" spans="1:6">
      <c r="A1884" s="128">
        <v>1877</v>
      </c>
      <c r="B1884" s="67" t="s">
        <v>12406</v>
      </c>
      <c r="C1884" s="11" t="s">
        <v>299</v>
      </c>
      <c r="D1884" s="74">
        <v>1300</v>
      </c>
      <c r="E1884" s="12" t="s">
        <v>611</v>
      </c>
      <c r="F1884" s="1"/>
    </row>
    <row r="1885" spans="1:6">
      <c r="A1885" s="128">
        <v>1878</v>
      </c>
      <c r="B1885" s="30" t="s">
        <v>629</v>
      </c>
      <c r="C1885" s="3" t="s">
        <v>299</v>
      </c>
      <c r="D1885" s="10">
        <v>61</v>
      </c>
      <c r="E1885" s="6" t="s">
        <v>611</v>
      </c>
      <c r="F1885" s="1"/>
    </row>
    <row r="1886" spans="1:6">
      <c r="A1886" s="128">
        <v>1879</v>
      </c>
      <c r="B1886" s="30" t="s">
        <v>4682</v>
      </c>
      <c r="C1886" s="3" t="s">
        <v>12053</v>
      </c>
      <c r="D1886" s="10">
        <v>52.14</v>
      </c>
      <c r="E1886" s="6" t="s">
        <v>611</v>
      </c>
      <c r="F1886" s="1"/>
    </row>
    <row r="1887" spans="1:6">
      <c r="A1887" s="128">
        <v>1880</v>
      </c>
      <c r="B1887" s="30" t="s">
        <v>13552</v>
      </c>
      <c r="C1887" s="3" t="s">
        <v>12053</v>
      </c>
      <c r="D1887" s="10">
        <v>102</v>
      </c>
      <c r="E1887" s="6" t="s">
        <v>611</v>
      </c>
      <c r="F1887" s="1"/>
    </row>
    <row r="1888" spans="1:6">
      <c r="A1888" s="128">
        <v>1881</v>
      </c>
      <c r="B1888" s="70" t="s">
        <v>10752</v>
      </c>
      <c r="C1888" s="3" t="s">
        <v>6315</v>
      </c>
      <c r="D1888" s="75">
        <v>290</v>
      </c>
      <c r="E1888" s="32" t="s">
        <v>611</v>
      </c>
      <c r="F1888" s="1"/>
    </row>
    <row r="1889" spans="1:6">
      <c r="A1889" s="128">
        <v>1882</v>
      </c>
      <c r="B1889" s="70" t="s">
        <v>10753</v>
      </c>
      <c r="C1889" s="3" t="s">
        <v>6315</v>
      </c>
      <c r="D1889" s="75">
        <v>420</v>
      </c>
      <c r="E1889" s="32" t="s">
        <v>611</v>
      </c>
      <c r="F1889" s="1"/>
    </row>
    <row r="1890" spans="1:6">
      <c r="A1890" s="128">
        <v>1883</v>
      </c>
      <c r="B1890" s="70" t="s">
        <v>10754</v>
      </c>
      <c r="C1890" s="3" t="s">
        <v>6315</v>
      </c>
      <c r="D1890" s="75">
        <v>1740</v>
      </c>
      <c r="E1890" s="32" t="s">
        <v>611</v>
      </c>
      <c r="F1890" s="1"/>
    </row>
    <row r="1891" spans="1:6">
      <c r="A1891" s="128">
        <v>1884</v>
      </c>
      <c r="B1891" s="70" t="s">
        <v>10755</v>
      </c>
      <c r="C1891" s="3" t="s">
        <v>6315</v>
      </c>
      <c r="D1891" s="75">
        <v>240</v>
      </c>
      <c r="E1891" s="32" t="s">
        <v>611</v>
      </c>
      <c r="F1891" s="1"/>
    </row>
    <row r="1892" spans="1:6">
      <c r="A1892" s="128">
        <v>1885</v>
      </c>
      <c r="B1892" s="70" t="s">
        <v>10756</v>
      </c>
      <c r="C1892" s="3" t="s">
        <v>6315</v>
      </c>
      <c r="D1892" s="75">
        <v>288</v>
      </c>
      <c r="E1892" s="32" t="s">
        <v>611</v>
      </c>
      <c r="F1892" s="1"/>
    </row>
    <row r="1893" spans="1:6">
      <c r="A1893" s="128">
        <v>1886</v>
      </c>
      <c r="B1893" s="70" t="s">
        <v>10757</v>
      </c>
      <c r="C1893" s="3" t="s">
        <v>6315</v>
      </c>
      <c r="D1893" s="75">
        <v>270</v>
      </c>
      <c r="E1893" s="32" t="s">
        <v>611</v>
      </c>
      <c r="F1893" s="1"/>
    </row>
    <row r="1894" spans="1:6">
      <c r="A1894" s="128">
        <v>1887</v>
      </c>
      <c r="B1894" s="70" t="s">
        <v>10758</v>
      </c>
      <c r="C1894" s="3" t="s">
        <v>6315</v>
      </c>
      <c r="D1894" s="75">
        <v>280</v>
      </c>
      <c r="E1894" s="32" t="s">
        <v>611</v>
      </c>
      <c r="F1894" s="1"/>
    </row>
    <row r="1895" spans="1:6">
      <c r="A1895" s="128">
        <v>1888</v>
      </c>
      <c r="B1895" s="30" t="s">
        <v>12</v>
      </c>
      <c r="C1895" s="3" t="s">
        <v>6275</v>
      </c>
      <c r="D1895" s="10">
        <v>275</v>
      </c>
      <c r="E1895" s="6" t="s">
        <v>611</v>
      </c>
      <c r="F1895" s="1"/>
    </row>
    <row r="1896" spans="1:6">
      <c r="A1896" s="128">
        <v>1889</v>
      </c>
      <c r="B1896" s="30" t="s">
        <v>6942</v>
      </c>
      <c r="C1896" s="3" t="s">
        <v>6315</v>
      </c>
      <c r="D1896" s="10">
        <v>39</v>
      </c>
      <c r="E1896" s="6" t="s">
        <v>611</v>
      </c>
      <c r="F1896" s="1"/>
    </row>
    <row r="1897" spans="1:6">
      <c r="A1897" s="128">
        <v>1890</v>
      </c>
      <c r="B1897" s="30" t="s">
        <v>6943</v>
      </c>
      <c r="C1897" s="3" t="s">
        <v>6315</v>
      </c>
      <c r="D1897" s="10">
        <v>56</v>
      </c>
      <c r="E1897" s="6" t="s">
        <v>611</v>
      </c>
      <c r="F1897" s="1"/>
    </row>
    <row r="1898" spans="1:6">
      <c r="A1898" s="128">
        <v>1891</v>
      </c>
      <c r="B1898" s="30" t="s">
        <v>6944</v>
      </c>
      <c r="C1898" s="3" t="s">
        <v>299</v>
      </c>
      <c r="D1898" s="10">
        <v>93</v>
      </c>
      <c r="E1898" s="6" t="s">
        <v>611</v>
      </c>
      <c r="F1898" s="1"/>
    </row>
    <row r="1899" spans="1:6">
      <c r="A1899" s="128">
        <v>1892</v>
      </c>
      <c r="B1899" s="30" t="s">
        <v>6945</v>
      </c>
      <c r="C1899" s="3" t="s">
        <v>12043</v>
      </c>
      <c r="D1899" s="10">
        <v>456</v>
      </c>
      <c r="E1899" s="6" t="s">
        <v>611</v>
      </c>
      <c r="F1899" s="1"/>
    </row>
    <row r="1900" spans="1:6">
      <c r="A1900" s="128">
        <v>1893</v>
      </c>
      <c r="B1900" s="31" t="s">
        <v>7756</v>
      </c>
      <c r="C1900" s="3" t="s">
        <v>299</v>
      </c>
      <c r="D1900" s="73">
        <v>16</v>
      </c>
      <c r="E1900" s="43" t="s">
        <v>611</v>
      </c>
      <c r="F1900" s="1"/>
    </row>
    <row r="1901" spans="1:6">
      <c r="A1901" s="128">
        <v>1894</v>
      </c>
      <c r="B1901" s="30" t="s">
        <v>6946</v>
      </c>
      <c r="C1901" s="3" t="s">
        <v>12044</v>
      </c>
      <c r="D1901" s="10">
        <v>25</v>
      </c>
      <c r="E1901" s="6" t="s">
        <v>611</v>
      </c>
      <c r="F1901" s="1"/>
    </row>
    <row r="1902" spans="1:6">
      <c r="A1902" s="128">
        <v>1895</v>
      </c>
      <c r="B1902" s="31" t="s">
        <v>7755</v>
      </c>
      <c r="C1902" s="3" t="s">
        <v>299</v>
      </c>
      <c r="D1902" s="73">
        <v>16</v>
      </c>
      <c r="E1902" s="43" t="s">
        <v>611</v>
      </c>
      <c r="F1902" s="1"/>
    </row>
    <row r="1903" spans="1:6">
      <c r="A1903" s="128">
        <v>1896</v>
      </c>
      <c r="B1903" s="31" t="s">
        <v>7754</v>
      </c>
      <c r="C1903" s="3" t="s">
        <v>299</v>
      </c>
      <c r="D1903" s="73">
        <v>370</v>
      </c>
      <c r="E1903" s="43" t="s">
        <v>611</v>
      </c>
      <c r="F1903" s="1"/>
    </row>
    <row r="1904" spans="1:6">
      <c r="A1904" s="128">
        <v>1897</v>
      </c>
      <c r="B1904" s="30" t="s">
        <v>6492</v>
      </c>
      <c r="C1904" s="3" t="s">
        <v>6315</v>
      </c>
      <c r="D1904" s="10">
        <v>579.42769548252738</v>
      </c>
      <c r="E1904" s="6" t="s">
        <v>611</v>
      </c>
      <c r="F1904" s="1"/>
    </row>
    <row r="1905" spans="1:6">
      <c r="A1905" s="128">
        <v>1898</v>
      </c>
      <c r="B1905" s="30" t="s">
        <v>5106</v>
      </c>
      <c r="C1905" s="3" t="s">
        <v>299</v>
      </c>
      <c r="D1905" s="10">
        <v>39</v>
      </c>
      <c r="E1905" s="6" t="s">
        <v>611</v>
      </c>
      <c r="F1905" s="1"/>
    </row>
    <row r="1906" spans="1:6">
      <c r="A1906" s="128">
        <v>1899</v>
      </c>
      <c r="B1906" s="70" t="s">
        <v>631</v>
      </c>
      <c r="C1906" s="3" t="s">
        <v>299</v>
      </c>
      <c r="D1906" s="75">
        <v>339.96323330619157</v>
      </c>
      <c r="E1906" s="32" t="s">
        <v>611</v>
      </c>
      <c r="F1906" s="1"/>
    </row>
    <row r="1907" spans="1:6">
      <c r="A1907" s="128">
        <v>1900</v>
      </c>
      <c r="B1907" s="70" t="s">
        <v>632</v>
      </c>
      <c r="C1907" s="3" t="s">
        <v>299</v>
      </c>
      <c r="D1907" s="75">
        <v>339.96323330619157</v>
      </c>
      <c r="E1907" s="32" t="s">
        <v>611</v>
      </c>
      <c r="F1907" s="1"/>
    </row>
    <row r="1908" spans="1:6">
      <c r="A1908" s="128">
        <v>1901</v>
      </c>
      <c r="B1908" s="30" t="s">
        <v>11191</v>
      </c>
      <c r="C1908" s="11" t="s">
        <v>299</v>
      </c>
      <c r="D1908" s="74">
        <v>225</v>
      </c>
      <c r="E1908" s="12" t="s">
        <v>611</v>
      </c>
      <c r="F1908" s="1"/>
    </row>
    <row r="1909" spans="1:6">
      <c r="A1909" s="128">
        <v>1902</v>
      </c>
      <c r="B1909" s="30" t="s">
        <v>9041</v>
      </c>
      <c r="C1909" s="11" t="s">
        <v>299</v>
      </c>
      <c r="D1909" s="74" t="s">
        <v>8214</v>
      </c>
      <c r="E1909" s="12" t="s">
        <v>611</v>
      </c>
      <c r="F1909" s="1"/>
    </row>
    <row r="1910" spans="1:6">
      <c r="A1910" s="128">
        <v>1903</v>
      </c>
      <c r="B1910" s="30" t="s">
        <v>44</v>
      </c>
      <c r="C1910" s="3" t="s">
        <v>299</v>
      </c>
      <c r="D1910" s="86">
        <v>860</v>
      </c>
      <c r="E1910" s="32" t="s">
        <v>611</v>
      </c>
      <c r="F1910" s="1"/>
    </row>
    <row r="1911" spans="1:6">
      <c r="A1911" s="128">
        <v>1904</v>
      </c>
      <c r="B1911" s="31" t="s">
        <v>11587</v>
      </c>
      <c r="C1911" s="15" t="s">
        <v>299</v>
      </c>
      <c r="D1911" s="73">
        <v>137.4</v>
      </c>
      <c r="E1911" s="6" t="s">
        <v>611</v>
      </c>
      <c r="F1911" s="1"/>
    </row>
    <row r="1912" spans="1:6">
      <c r="A1912" s="128">
        <v>1905</v>
      </c>
      <c r="B1912" s="31" t="s">
        <v>11617</v>
      </c>
      <c r="C1912" s="15" t="s">
        <v>299</v>
      </c>
      <c r="D1912" s="73" t="s">
        <v>8400</v>
      </c>
      <c r="E1912" s="6" t="s">
        <v>611</v>
      </c>
      <c r="F1912" s="1"/>
    </row>
    <row r="1913" spans="1:6">
      <c r="A1913" s="128">
        <v>1906</v>
      </c>
      <c r="B1913" s="70" t="s">
        <v>633</v>
      </c>
      <c r="C1913" s="3" t="s">
        <v>299</v>
      </c>
      <c r="D1913" s="75">
        <v>1011.8053172424027</v>
      </c>
      <c r="E1913" s="32" t="s">
        <v>611</v>
      </c>
      <c r="F1913" s="1"/>
    </row>
    <row r="1914" spans="1:6">
      <c r="A1914" s="128">
        <v>1907</v>
      </c>
      <c r="B1914" s="30" t="s">
        <v>12848</v>
      </c>
      <c r="C1914" s="3" t="s">
        <v>299</v>
      </c>
      <c r="D1914" s="10">
        <v>452</v>
      </c>
      <c r="E1914" s="6" t="s">
        <v>611</v>
      </c>
      <c r="F1914" s="1"/>
    </row>
    <row r="1915" spans="1:6">
      <c r="A1915" s="128">
        <v>1908</v>
      </c>
      <c r="B1915" s="61" t="s">
        <v>13398</v>
      </c>
      <c r="C1915" s="55" t="s">
        <v>6623</v>
      </c>
      <c r="D1915" s="10">
        <v>300</v>
      </c>
      <c r="E1915" s="64" t="s">
        <v>611</v>
      </c>
      <c r="F1915" s="1"/>
    </row>
    <row r="1916" spans="1:6">
      <c r="A1916" s="128">
        <v>1909</v>
      </c>
      <c r="B1916" s="31" t="s">
        <v>12180</v>
      </c>
      <c r="C1916" s="15" t="s">
        <v>6275</v>
      </c>
      <c r="D1916" s="73">
        <v>212</v>
      </c>
      <c r="E1916" s="6" t="s">
        <v>611</v>
      </c>
      <c r="F1916" s="1"/>
    </row>
    <row r="1917" spans="1:6">
      <c r="A1917" s="128">
        <v>1910</v>
      </c>
      <c r="B1917" s="61" t="s">
        <v>12765</v>
      </c>
      <c r="C1917" s="55" t="s">
        <v>6275</v>
      </c>
      <c r="D1917" s="56">
        <v>120</v>
      </c>
      <c r="E1917" s="64" t="s">
        <v>611</v>
      </c>
      <c r="F1917" s="1"/>
    </row>
    <row r="1918" spans="1:6">
      <c r="A1918" s="128">
        <v>1911</v>
      </c>
      <c r="B1918" s="31" t="s">
        <v>7758</v>
      </c>
      <c r="C1918" s="3" t="s">
        <v>299</v>
      </c>
      <c r="D1918" s="73">
        <v>65</v>
      </c>
      <c r="E1918" s="43" t="s">
        <v>611</v>
      </c>
      <c r="F1918" s="1"/>
    </row>
    <row r="1919" spans="1:6">
      <c r="A1919" s="128">
        <v>1912</v>
      </c>
      <c r="B1919" s="30" t="s">
        <v>634</v>
      </c>
      <c r="C1919" s="3" t="s">
        <v>299</v>
      </c>
      <c r="D1919" s="10">
        <v>5773.24</v>
      </c>
      <c r="E1919" s="6" t="s">
        <v>611</v>
      </c>
      <c r="F1919" s="1"/>
    </row>
    <row r="1920" spans="1:6">
      <c r="A1920" s="128">
        <v>1913</v>
      </c>
      <c r="B1920" s="70" t="s">
        <v>10759</v>
      </c>
      <c r="C1920" s="3" t="s">
        <v>6315</v>
      </c>
      <c r="D1920" s="75">
        <v>239</v>
      </c>
      <c r="E1920" s="32" t="s">
        <v>611</v>
      </c>
      <c r="F1920" s="1"/>
    </row>
    <row r="1921" spans="1:6">
      <c r="A1921" s="128">
        <v>1914</v>
      </c>
      <c r="B1921" s="70" t="s">
        <v>635</v>
      </c>
      <c r="C1921" s="3" t="s">
        <v>6275</v>
      </c>
      <c r="D1921" s="75">
        <v>367.80429578785493</v>
      </c>
      <c r="E1921" s="32" t="s">
        <v>611</v>
      </c>
      <c r="F1921" s="1"/>
    </row>
    <row r="1922" spans="1:6">
      <c r="A1922" s="128">
        <v>1915</v>
      </c>
      <c r="B1922" s="30" t="s">
        <v>9880</v>
      </c>
      <c r="C1922" s="3" t="s">
        <v>6275</v>
      </c>
      <c r="D1922" s="10">
        <v>1450</v>
      </c>
      <c r="E1922" s="6" t="s">
        <v>611</v>
      </c>
      <c r="F1922" s="1"/>
    </row>
    <row r="1923" spans="1:6">
      <c r="A1923" s="128">
        <v>1916</v>
      </c>
      <c r="B1923" s="31" t="s">
        <v>11605</v>
      </c>
      <c r="C1923" s="15" t="s">
        <v>299</v>
      </c>
      <c r="D1923" s="73" t="s">
        <v>8492</v>
      </c>
      <c r="E1923" s="6" t="s">
        <v>611</v>
      </c>
      <c r="F1923" s="1"/>
    </row>
    <row r="1924" spans="1:6">
      <c r="A1924" s="128">
        <v>1917</v>
      </c>
      <c r="B1924" s="30" t="s">
        <v>7194</v>
      </c>
      <c r="C1924" s="3" t="s">
        <v>299</v>
      </c>
      <c r="D1924" s="10">
        <v>140</v>
      </c>
      <c r="E1924" s="6" t="s">
        <v>611</v>
      </c>
      <c r="F1924" s="1"/>
    </row>
    <row r="1925" spans="1:6">
      <c r="A1925" s="128">
        <v>1918</v>
      </c>
      <c r="B1925" s="31" t="s">
        <v>11613</v>
      </c>
      <c r="C1925" s="15" t="s">
        <v>299</v>
      </c>
      <c r="D1925" s="73" t="s">
        <v>8492</v>
      </c>
      <c r="E1925" s="6" t="s">
        <v>611</v>
      </c>
      <c r="F1925" s="1"/>
    </row>
    <row r="1926" spans="1:6">
      <c r="A1926" s="128">
        <v>1919</v>
      </c>
      <c r="B1926" s="31" t="s">
        <v>12359</v>
      </c>
      <c r="C1926" s="15" t="s">
        <v>299</v>
      </c>
      <c r="D1926" s="73">
        <v>211</v>
      </c>
      <c r="E1926" s="6" t="s">
        <v>611</v>
      </c>
      <c r="F1926" s="1"/>
    </row>
    <row r="1927" spans="1:6">
      <c r="A1927" s="128">
        <v>1920</v>
      </c>
      <c r="B1927" s="31" t="s">
        <v>11606</v>
      </c>
      <c r="C1927" s="15" t="s">
        <v>299</v>
      </c>
      <c r="D1927" s="73" t="s">
        <v>8492</v>
      </c>
      <c r="E1927" s="6" t="s">
        <v>611</v>
      </c>
      <c r="F1927" s="1"/>
    </row>
    <row r="1928" spans="1:6">
      <c r="A1928" s="128">
        <v>1921</v>
      </c>
      <c r="B1928" s="31" t="s">
        <v>11607</v>
      </c>
      <c r="C1928" s="15" t="s">
        <v>299</v>
      </c>
      <c r="D1928" s="73" t="s">
        <v>8492</v>
      </c>
      <c r="E1928" s="6" t="s">
        <v>611</v>
      </c>
      <c r="F1928" s="1"/>
    </row>
    <row r="1929" spans="1:6">
      <c r="A1929" s="128">
        <v>1922</v>
      </c>
      <c r="B1929" s="31" t="s">
        <v>11618</v>
      </c>
      <c r="C1929" s="15" t="s">
        <v>299</v>
      </c>
      <c r="D1929" s="73" t="s">
        <v>10145</v>
      </c>
      <c r="E1929" s="6" t="s">
        <v>611</v>
      </c>
      <c r="F1929" s="1"/>
    </row>
    <row r="1930" spans="1:6">
      <c r="A1930" s="128">
        <v>1923</v>
      </c>
      <c r="B1930" s="70" t="s">
        <v>636</v>
      </c>
      <c r="C1930" s="3" t="s">
        <v>299</v>
      </c>
      <c r="D1930" s="75">
        <v>120</v>
      </c>
      <c r="E1930" s="32" t="s">
        <v>611</v>
      </c>
      <c r="F1930" s="1"/>
    </row>
    <row r="1931" spans="1:6">
      <c r="A1931" s="128">
        <v>1924</v>
      </c>
      <c r="B1931" s="31" t="s">
        <v>11614</v>
      </c>
      <c r="C1931" s="15" t="s">
        <v>299</v>
      </c>
      <c r="D1931" s="73" t="s">
        <v>11615</v>
      </c>
      <c r="E1931" s="6" t="s">
        <v>611</v>
      </c>
      <c r="F1931" s="1"/>
    </row>
    <row r="1932" spans="1:6">
      <c r="A1932" s="128">
        <v>1925</v>
      </c>
      <c r="B1932" s="31" t="s">
        <v>11603</v>
      </c>
      <c r="C1932" s="15" t="s">
        <v>299</v>
      </c>
      <c r="D1932" s="73" t="s">
        <v>8492</v>
      </c>
      <c r="E1932" s="6" t="s">
        <v>611</v>
      </c>
      <c r="F1932" s="1"/>
    </row>
    <row r="1933" spans="1:6">
      <c r="A1933" s="128">
        <v>1926</v>
      </c>
      <c r="B1933" s="31" t="s">
        <v>11610</v>
      </c>
      <c r="C1933" s="15" t="s">
        <v>299</v>
      </c>
      <c r="D1933" s="73" t="s">
        <v>11611</v>
      </c>
      <c r="E1933" s="6" t="s">
        <v>611</v>
      </c>
      <c r="F1933" s="1"/>
    </row>
    <row r="1934" spans="1:6">
      <c r="A1934" s="128">
        <v>1927</v>
      </c>
      <c r="B1934" s="30" t="s">
        <v>6511</v>
      </c>
      <c r="C1934" s="3" t="s">
        <v>299</v>
      </c>
      <c r="D1934" s="10">
        <v>231.80557432629249</v>
      </c>
      <c r="E1934" s="6" t="s">
        <v>611</v>
      </c>
      <c r="F1934" s="1"/>
    </row>
    <row r="1935" spans="1:6">
      <c r="A1935" s="128">
        <v>1928</v>
      </c>
      <c r="B1935" s="70" t="s">
        <v>637</v>
      </c>
      <c r="C1935" s="3" t="s">
        <v>6275</v>
      </c>
      <c r="D1935" s="75">
        <v>489.97448913183206</v>
      </c>
      <c r="E1935" s="32" t="s">
        <v>611</v>
      </c>
      <c r="F1935" s="1"/>
    </row>
    <row r="1936" spans="1:6">
      <c r="A1936" s="128">
        <v>1929</v>
      </c>
      <c r="B1936" s="30" t="s">
        <v>9879</v>
      </c>
      <c r="C1936" s="3" t="s">
        <v>299</v>
      </c>
      <c r="D1936" s="10">
        <v>4000</v>
      </c>
      <c r="E1936" s="6" t="s">
        <v>611</v>
      </c>
      <c r="F1936" s="1"/>
    </row>
    <row r="1937" spans="1:6">
      <c r="A1937" s="128">
        <v>1930</v>
      </c>
      <c r="B1937" s="30" t="s">
        <v>9882</v>
      </c>
      <c r="C1937" s="3" t="s">
        <v>6315</v>
      </c>
      <c r="D1937" s="10">
        <v>4150</v>
      </c>
      <c r="E1937" s="6" t="s">
        <v>611</v>
      </c>
      <c r="F1937" s="1"/>
    </row>
    <row r="1938" spans="1:6">
      <c r="A1938" s="128">
        <v>1931</v>
      </c>
      <c r="B1938" s="70" t="s">
        <v>638</v>
      </c>
      <c r="C1938" s="3" t="s">
        <v>299</v>
      </c>
      <c r="D1938" s="75">
        <v>36.36</v>
      </c>
      <c r="E1938" s="32" t="s">
        <v>639</v>
      </c>
      <c r="F1938" s="1"/>
    </row>
    <row r="1939" spans="1:6">
      <c r="A1939" s="128">
        <v>1932</v>
      </c>
      <c r="B1939" s="70" t="s">
        <v>640</v>
      </c>
      <c r="C1939" s="3" t="s">
        <v>6315</v>
      </c>
      <c r="D1939" s="75">
        <v>30</v>
      </c>
      <c r="E1939" s="32" t="s">
        <v>639</v>
      </c>
      <c r="F1939" s="1"/>
    </row>
    <row r="1940" spans="1:6">
      <c r="A1940" s="128">
        <v>1933</v>
      </c>
      <c r="B1940" s="30" t="s">
        <v>11454</v>
      </c>
      <c r="C1940" s="11" t="s">
        <v>299</v>
      </c>
      <c r="D1940" s="74">
        <v>85</v>
      </c>
      <c r="E1940" s="12" t="s">
        <v>639</v>
      </c>
      <c r="F1940" s="1"/>
    </row>
    <row r="1941" spans="1:6">
      <c r="A1941" s="128">
        <v>1934</v>
      </c>
      <c r="B1941" s="70" t="s">
        <v>641</v>
      </c>
      <c r="C1941" s="3" t="s">
        <v>6275</v>
      </c>
      <c r="D1941" s="75">
        <v>2430</v>
      </c>
      <c r="E1941" s="32" t="s">
        <v>642</v>
      </c>
      <c r="F1941" s="1"/>
    </row>
    <row r="1942" spans="1:6">
      <c r="A1942" s="128">
        <v>1935</v>
      </c>
      <c r="B1942" s="129" t="s">
        <v>5524</v>
      </c>
      <c r="C1942" s="3" t="s">
        <v>6315</v>
      </c>
      <c r="D1942" s="78">
        <v>44</v>
      </c>
      <c r="E1942" s="8" t="s">
        <v>5515</v>
      </c>
      <c r="F1942" s="1"/>
    </row>
    <row r="1943" spans="1:6">
      <c r="A1943" s="128">
        <v>1936</v>
      </c>
      <c r="B1943" s="129" t="s">
        <v>5514</v>
      </c>
      <c r="C1943" s="3" t="s">
        <v>6315</v>
      </c>
      <c r="D1943" s="78">
        <v>29.556174110227893</v>
      </c>
      <c r="E1943" s="8" t="s">
        <v>5515</v>
      </c>
      <c r="F1943" s="1"/>
    </row>
    <row r="1944" spans="1:6">
      <c r="A1944" s="128">
        <v>1937</v>
      </c>
      <c r="B1944" s="129" t="s">
        <v>5520</v>
      </c>
      <c r="C1944" s="3" t="s">
        <v>12053</v>
      </c>
      <c r="D1944" s="78">
        <v>8.25</v>
      </c>
      <c r="E1944" s="8" t="s">
        <v>5515</v>
      </c>
      <c r="F1944" s="1"/>
    </row>
    <row r="1945" spans="1:6">
      <c r="A1945" s="128">
        <v>1938</v>
      </c>
      <c r="B1945" s="129" t="s">
        <v>5521</v>
      </c>
      <c r="C1945" s="3" t="s">
        <v>299</v>
      </c>
      <c r="D1945" s="78">
        <v>9.14</v>
      </c>
      <c r="E1945" s="8" t="s">
        <v>5515</v>
      </c>
      <c r="F1945" s="1"/>
    </row>
    <row r="1946" spans="1:6">
      <c r="A1946" s="128">
        <v>1939</v>
      </c>
      <c r="B1946" s="30" t="s">
        <v>8355</v>
      </c>
      <c r="C1946" s="11" t="s">
        <v>8686</v>
      </c>
      <c r="D1946" s="10">
        <v>800</v>
      </c>
      <c r="E1946" s="12" t="s">
        <v>8356</v>
      </c>
      <c r="F1946" s="1"/>
    </row>
    <row r="1947" spans="1:6">
      <c r="A1947" s="128">
        <v>1940</v>
      </c>
      <c r="B1947" s="70" t="s">
        <v>643</v>
      </c>
      <c r="C1947" s="3" t="s">
        <v>6315</v>
      </c>
      <c r="D1947" s="75">
        <v>10.682219259582117</v>
      </c>
      <c r="E1947" s="32" t="s">
        <v>644</v>
      </c>
      <c r="F1947" s="1"/>
    </row>
    <row r="1948" spans="1:6">
      <c r="A1948" s="128">
        <v>1941</v>
      </c>
      <c r="B1948" s="70" t="s">
        <v>645</v>
      </c>
      <c r="C1948" s="3" t="s">
        <v>299</v>
      </c>
      <c r="D1948" s="75">
        <v>6.84</v>
      </c>
      <c r="E1948" s="32" t="s">
        <v>644</v>
      </c>
      <c r="F1948" s="1"/>
    </row>
    <row r="1949" spans="1:6">
      <c r="A1949" s="128">
        <v>1942</v>
      </c>
      <c r="B1949" s="30" t="s">
        <v>6824</v>
      </c>
      <c r="C1949" s="3" t="s">
        <v>6315</v>
      </c>
      <c r="D1949" s="10">
        <v>26.08</v>
      </c>
      <c r="E1949" s="6" t="s">
        <v>644</v>
      </c>
      <c r="F1949" s="1"/>
    </row>
    <row r="1950" spans="1:6">
      <c r="A1950" s="128">
        <v>1943</v>
      </c>
      <c r="B1950" s="30" t="s">
        <v>5338</v>
      </c>
      <c r="C1950" s="11" t="s">
        <v>8686</v>
      </c>
      <c r="D1950" s="10">
        <v>320.5</v>
      </c>
      <c r="E1950" s="6" t="s">
        <v>644</v>
      </c>
      <c r="F1950" s="1"/>
    </row>
    <row r="1951" spans="1:6">
      <c r="A1951" s="128">
        <v>1944</v>
      </c>
      <c r="B1951" s="30" t="s">
        <v>9234</v>
      </c>
      <c r="C1951" s="3" t="s">
        <v>6315</v>
      </c>
      <c r="D1951" s="74">
        <v>280.85712559947626</v>
      </c>
      <c r="E1951" s="12" t="s">
        <v>644</v>
      </c>
      <c r="F1951" s="1"/>
    </row>
    <row r="1952" spans="1:6">
      <c r="A1952" s="128">
        <v>1945</v>
      </c>
      <c r="B1952" s="30" t="s">
        <v>9236</v>
      </c>
      <c r="C1952" s="3" t="s">
        <v>6315</v>
      </c>
      <c r="D1952" s="74">
        <v>411.38629517586969</v>
      </c>
      <c r="E1952" s="12" t="s">
        <v>644</v>
      </c>
      <c r="F1952" s="1"/>
    </row>
    <row r="1953" spans="1:6">
      <c r="A1953" s="128">
        <v>1946</v>
      </c>
      <c r="B1953" s="30" t="s">
        <v>9235</v>
      </c>
      <c r="C1953" s="3" t="s">
        <v>6315</v>
      </c>
      <c r="D1953" s="74">
        <v>183.65036346274951</v>
      </c>
      <c r="E1953" s="12" t="s">
        <v>644</v>
      </c>
      <c r="F1953" s="1"/>
    </row>
    <row r="1954" spans="1:6">
      <c r="A1954" s="128">
        <v>1947</v>
      </c>
      <c r="B1954" s="30" t="s">
        <v>5335</v>
      </c>
      <c r="C1954" s="11" t="s">
        <v>8686</v>
      </c>
      <c r="D1954" s="10">
        <v>571.66999999999996</v>
      </c>
      <c r="E1954" s="6" t="s">
        <v>644</v>
      </c>
      <c r="F1954" s="1"/>
    </row>
    <row r="1955" spans="1:6">
      <c r="A1955" s="128">
        <v>1948</v>
      </c>
      <c r="B1955" s="30" t="s">
        <v>9239</v>
      </c>
      <c r="C1955" s="3" t="s">
        <v>6315</v>
      </c>
      <c r="D1955" s="74">
        <v>361.3</v>
      </c>
      <c r="E1955" s="12" t="s">
        <v>644</v>
      </c>
      <c r="F1955" s="1"/>
    </row>
    <row r="1956" spans="1:6">
      <c r="A1956" s="128">
        <v>1949</v>
      </c>
      <c r="B1956" s="30" t="s">
        <v>12032</v>
      </c>
      <c r="C1956" s="11" t="s">
        <v>8686</v>
      </c>
      <c r="D1956" s="10">
        <v>462.8</v>
      </c>
      <c r="E1956" s="6" t="s">
        <v>644</v>
      </c>
      <c r="F1956" s="1"/>
    </row>
    <row r="1957" spans="1:6">
      <c r="A1957" s="128">
        <v>1950</v>
      </c>
      <c r="B1957" s="30" t="s">
        <v>5240</v>
      </c>
      <c r="C1957" s="3" t="s">
        <v>299</v>
      </c>
      <c r="D1957" s="10">
        <v>38.76</v>
      </c>
      <c r="E1957" s="6" t="s">
        <v>644</v>
      </c>
      <c r="F1957" s="1"/>
    </row>
    <row r="1958" spans="1:6">
      <c r="A1958" s="128">
        <v>1951</v>
      </c>
      <c r="B1958" s="70" t="s">
        <v>646</v>
      </c>
      <c r="C1958" s="3" t="s">
        <v>12053</v>
      </c>
      <c r="D1958" s="75">
        <v>4.2215902361546682</v>
      </c>
      <c r="E1958" s="32" t="s">
        <v>644</v>
      </c>
      <c r="F1958" s="1"/>
    </row>
    <row r="1959" spans="1:6">
      <c r="A1959" s="128">
        <v>1952</v>
      </c>
      <c r="B1959" s="70" t="s">
        <v>647</v>
      </c>
      <c r="C1959" s="3" t="s">
        <v>299</v>
      </c>
      <c r="D1959" s="75">
        <v>29.27</v>
      </c>
      <c r="E1959" s="32" t="s">
        <v>644</v>
      </c>
      <c r="F1959" s="1"/>
    </row>
    <row r="1960" spans="1:6">
      <c r="A1960" s="128">
        <v>1953</v>
      </c>
      <c r="B1960" s="70" t="s">
        <v>648</v>
      </c>
      <c r="C1960" s="3" t="s">
        <v>6315</v>
      </c>
      <c r="D1960" s="75">
        <v>17.911634561375553</v>
      </c>
      <c r="E1960" s="32" t="s">
        <v>644</v>
      </c>
      <c r="F1960" s="1"/>
    </row>
    <row r="1961" spans="1:6">
      <c r="A1961" s="128">
        <v>1954</v>
      </c>
      <c r="B1961" s="30" t="s">
        <v>9231</v>
      </c>
      <c r="C1961" s="11" t="s">
        <v>299</v>
      </c>
      <c r="D1961" s="74">
        <v>130</v>
      </c>
      <c r="E1961" s="12" t="s">
        <v>644</v>
      </c>
      <c r="F1961" s="1"/>
    </row>
    <row r="1962" spans="1:6">
      <c r="A1962" s="128">
        <v>1955</v>
      </c>
      <c r="B1962" s="30" t="s">
        <v>12035</v>
      </c>
      <c r="C1962" s="11" t="s">
        <v>8686</v>
      </c>
      <c r="D1962" s="10">
        <v>158.16999999999999</v>
      </c>
      <c r="E1962" s="6" t="s">
        <v>644</v>
      </c>
      <c r="F1962" s="1"/>
    </row>
    <row r="1963" spans="1:6">
      <c r="A1963" s="128">
        <v>1956</v>
      </c>
      <c r="B1963" s="70" t="s">
        <v>649</v>
      </c>
      <c r="C1963" s="3" t="s">
        <v>299</v>
      </c>
      <c r="D1963" s="75">
        <v>51.54</v>
      </c>
      <c r="E1963" s="32" t="s">
        <v>644</v>
      </c>
      <c r="F1963" s="1"/>
    </row>
    <row r="1964" spans="1:6">
      <c r="A1964" s="128">
        <v>1957</v>
      </c>
      <c r="B1964" s="70" t="s">
        <v>650</v>
      </c>
      <c r="C1964" s="3" t="s">
        <v>299</v>
      </c>
      <c r="D1964" s="75">
        <v>13.95</v>
      </c>
      <c r="E1964" s="32" t="s">
        <v>644</v>
      </c>
      <c r="F1964" s="1"/>
    </row>
    <row r="1965" spans="1:6">
      <c r="A1965" s="128">
        <v>1958</v>
      </c>
      <c r="B1965" s="30" t="s">
        <v>5247</v>
      </c>
      <c r="C1965" s="3" t="s">
        <v>299</v>
      </c>
      <c r="D1965" s="10">
        <v>11.24</v>
      </c>
      <c r="E1965" s="6" t="s">
        <v>644</v>
      </c>
      <c r="F1965" s="1"/>
    </row>
    <row r="1966" spans="1:6">
      <c r="A1966" s="128">
        <v>1959</v>
      </c>
      <c r="B1966" s="30" t="s">
        <v>5241</v>
      </c>
      <c r="C1966" s="3" t="s">
        <v>299</v>
      </c>
      <c r="D1966" s="10">
        <v>4.9793573882580473</v>
      </c>
      <c r="E1966" s="6" t="s">
        <v>644</v>
      </c>
      <c r="F1966" s="1"/>
    </row>
    <row r="1967" spans="1:6">
      <c r="A1967" s="128">
        <v>1960</v>
      </c>
      <c r="B1967" s="70" t="s">
        <v>651</v>
      </c>
      <c r="C1967" s="3" t="s">
        <v>12053</v>
      </c>
      <c r="D1967" s="75">
        <v>13.276488577492238</v>
      </c>
      <c r="E1967" s="32" t="s">
        <v>644</v>
      </c>
      <c r="F1967" s="1"/>
    </row>
    <row r="1968" spans="1:6">
      <c r="A1968" s="128">
        <v>1961</v>
      </c>
      <c r="B1968" s="70" t="s">
        <v>652</v>
      </c>
      <c r="C1968" s="3" t="s">
        <v>6315</v>
      </c>
      <c r="D1968" s="75">
        <v>79.044588067791182</v>
      </c>
      <c r="E1968" s="32" t="s">
        <v>644</v>
      </c>
      <c r="F1968" s="1"/>
    </row>
    <row r="1969" spans="1:6">
      <c r="A1969" s="128">
        <v>1962</v>
      </c>
      <c r="B1969" s="31" t="s">
        <v>9089</v>
      </c>
      <c r="C1969" s="14" t="s">
        <v>299</v>
      </c>
      <c r="D1969" s="73">
        <v>62</v>
      </c>
      <c r="E1969" s="43" t="s">
        <v>644</v>
      </c>
      <c r="F1969" s="1"/>
    </row>
    <row r="1970" spans="1:6">
      <c r="A1970" s="128">
        <v>1963</v>
      </c>
      <c r="B1970" s="70" t="s">
        <v>653</v>
      </c>
      <c r="C1970" s="3" t="s">
        <v>299</v>
      </c>
      <c r="D1970" s="75">
        <v>104.61</v>
      </c>
      <c r="E1970" s="32" t="s">
        <v>644</v>
      </c>
      <c r="F1970" s="1"/>
    </row>
    <row r="1971" spans="1:6">
      <c r="A1971" s="128">
        <v>1964</v>
      </c>
      <c r="B1971" s="30" t="s">
        <v>654</v>
      </c>
      <c r="C1971" s="3" t="s">
        <v>299</v>
      </c>
      <c r="D1971" s="75">
        <v>78.790000000000006</v>
      </c>
      <c r="E1971" s="6" t="s">
        <v>644</v>
      </c>
      <c r="F1971" s="1"/>
    </row>
    <row r="1972" spans="1:6">
      <c r="A1972" s="128">
        <v>1965</v>
      </c>
      <c r="B1972" s="30" t="s">
        <v>5242</v>
      </c>
      <c r="C1972" s="3" t="s">
        <v>299</v>
      </c>
      <c r="D1972" s="10">
        <v>8.2327820328246268</v>
      </c>
      <c r="E1972" s="6" t="s">
        <v>644</v>
      </c>
      <c r="F1972" s="1"/>
    </row>
    <row r="1973" spans="1:6">
      <c r="A1973" s="128">
        <v>1966</v>
      </c>
      <c r="B1973" s="30" t="s">
        <v>5243</v>
      </c>
      <c r="C1973" s="3" t="s">
        <v>299</v>
      </c>
      <c r="D1973" s="10">
        <v>13.497310843275411</v>
      </c>
      <c r="E1973" s="6" t="s">
        <v>644</v>
      </c>
      <c r="F1973" s="1"/>
    </row>
    <row r="1974" spans="1:6">
      <c r="A1974" s="128">
        <v>1967</v>
      </c>
      <c r="B1974" s="70" t="s">
        <v>655</v>
      </c>
      <c r="C1974" s="3" t="s">
        <v>6315</v>
      </c>
      <c r="D1974" s="75">
        <v>52.667285983451855</v>
      </c>
      <c r="E1974" s="32" t="s">
        <v>644</v>
      </c>
      <c r="F1974" s="1"/>
    </row>
    <row r="1975" spans="1:6">
      <c r="A1975" s="128">
        <v>1968</v>
      </c>
      <c r="B1975" s="70" t="s">
        <v>656</v>
      </c>
      <c r="C1975" s="3" t="s">
        <v>299</v>
      </c>
      <c r="D1975" s="75">
        <v>17.510000000000002</v>
      </c>
      <c r="E1975" s="32" t="s">
        <v>644</v>
      </c>
      <c r="F1975" s="1"/>
    </row>
    <row r="1976" spans="1:6">
      <c r="A1976" s="128">
        <v>1969</v>
      </c>
      <c r="B1976" s="70" t="s">
        <v>657</v>
      </c>
      <c r="C1976" s="3" t="s">
        <v>6315</v>
      </c>
      <c r="D1976" s="75">
        <v>41.084233568675018</v>
      </c>
      <c r="E1976" s="32" t="s">
        <v>644</v>
      </c>
      <c r="F1976" s="1"/>
    </row>
    <row r="1977" spans="1:6">
      <c r="A1977" s="128">
        <v>1970</v>
      </c>
      <c r="B1977" s="30" t="s">
        <v>5248</v>
      </c>
      <c r="C1977" s="3" t="s">
        <v>299</v>
      </c>
      <c r="D1977" s="10">
        <v>2.349212634054227</v>
      </c>
      <c r="E1977" s="6" t="s">
        <v>644</v>
      </c>
      <c r="F1977" s="1"/>
    </row>
    <row r="1978" spans="1:6">
      <c r="A1978" s="128">
        <v>1971</v>
      </c>
      <c r="B1978" s="30" t="s">
        <v>9237</v>
      </c>
      <c r="C1978" s="3" t="s">
        <v>6315</v>
      </c>
      <c r="D1978" s="74">
        <v>744.89</v>
      </c>
      <c r="E1978" s="12" t="s">
        <v>644</v>
      </c>
      <c r="F1978" s="1"/>
    </row>
    <row r="1979" spans="1:6">
      <c r="A1979" s="128">
        <v>1972</v>
      </c>
      <c r="B1979" s="30" t="s">
        <v>9238</v>
      </c>
      <c r="C1979" s="3" t="s">
        <v>6315</v>
      </c>
      <c r="D1979" s="74">
        <v>739.79</v>
      </c>
      <c r="E1979" s="12" t="s">
        <v>644</v>
      </c>
      <c r="F1979" s="1"/>
    </row>
    <row r="1980" spans="1:6">
      <c r="A1980" s="128">
        <v>1973</v>
      </c>
      <c r="B1980" s="30" t="s">
        <v>12033</v>
      </c>
      <c r="C1980" s="11" t="s">
        <v>8686</v>
      </c>
      <c r="D1980" s="10">
        <v>1601</v>
      </c>
      <c r="E1980" s="6" t="s">
        <v>644</v>
      </c>
      <c r="F1980" s="1"/>
    </row>
    <row r="1981" spans="1:6">
      <c r="A1981" s="128">
        <v>1974</v>
      </c>
      <c r="B1981" s="70" t="s">
        <v>12054</v>
      </c>
      <c r="C1981" s="3" t="s">
        <v>12053</v>
      </c>
      <c r="D1981" s="75">
        <v>14.031769170668193</v>
      </c>
      <c r="E1981" s="32" t="s">
        <v>644</v>
      </c>
      <c r="F1981" s="1"/>
    </row>
    <row r="1982" spans="1:6">
      <c r="A1982" s="128">
        <v>1975</v>
      </c>
      <c r="B1982" s="70" t="s">
        <v>12055</v>
      </c>
      <c r="C1982" s="3" t="s">
        <v>12053</v>
      </c>
      <c r="D1982" s="75">
        <v>5.9639519384651356</v>
      </c>
      <c r="E1982" s="32" t="s">
        <v>644</v>
      </c>
      <c r="F1982" s="1"/>
    </row>
    <row r="1983" spans="1:6">
      <c r="A1983" s="128">
        <v>1976</v>
      </c>
      <c r="B1983" s="70" t="s">
        <v>12056</v>
      </c>
      <c r="C1983" s="3" t="s">
        <v>12053</v>
      </c>
      <c r="D1983" s="75">
        <v>3.326036693358406</v>
      </c>
      <c r="E1983" s="32" t="s">
        <v>644</v>
      </c>
      <c r="F1983" s="1"/>
    </row>
    <row r="1984" spans="1:6">
      <c r="A1984" s="128">
        <v>1977</v>
      </c>
      <c r="B1984" s="30" t="s">
        <v>5246</v>
      </c>
      <c r="C1984" s="3" t="s">
        <v>299</v>
      </c>
      <c r="D1984" s="10">
        <v>6.18</v>
      </c>
      <c r="E1984" s="6" t="s">
        <v>644</v>
      </c>
      <c r="F1984" s="1"/>
    </row>
    <row r="1985" spans="1:6">
      <c r="A1985" s="128">
        <v>1978</v>
      </c>
      <c r="B1985" s="30" t="s">
        <v>9232</v>
      </c>
      <c r="C1985" s="3" t="s">
        <v>6315</v>
      </c>
      <c r="D1985" s="74">
        <v>88</v>
      </c>
      <c r="E1985" s="12" t="s">
        <v>644</v>
      </c>
      <c r="F1985" s="1"/>
    </row>
    <row r="1986" spans="1:6">
      <c r="A1986" s="128">
        <v>1979</v>
      </c>
      <c r="B1986" s="30" t="s">
        <v>9233</v>
      </c>
      <c r="C1986" s="3" t="s">
        <v>6315</v>
      </c>
      <c r="D1986" s="74">
        <v>77.900000000000006</v>
      </c>
      <c r="E1986" s="12" t="s">
        <v>644</v>
      </c>
      <c r="F1986" s="1"/>
    </row>
    <row r="1987" spans="1:6">
      <c r="A1987" s="128">
        <v>1980</v>
      </c>
      <c r="B1987" s="30" t="s">
        <v>12034</v>
      </c>
      <c r="C1987" s="11" t="s">
        <v>8686</v>
      </c>
      <c r="D1987" s="10">
        <v>147.5</v>
      </c>
      <c r="E1987" s="6" t="s">
        <v>644</v>
      </c>
      <c r="F1987" s="1"/>
    </row>
    <row r="1988" spans="1:6">
      <c r="A1988" s="128">
        <v>1981</v>
      </c>
      <c r="B1988" s="30" t="s">
        <v>9221</v>
      </c>
      <c r="C1988" s="3" t="s">
        <v>6315</v>
      </c>
      <c r="D1988" s="74">
        <v>1086.4230778108499</v>
      </c>
      <c r="E1988" s="12" t="s">
        <v>644</v>
      </c>
      <c r="F1988" s="1"/>
    </row>
    <row r="1989" spans="1:6">
      <c r="A1989" s="128">
        <v>1982</v>
      </c>
      <c r="B1989" s="30" t="s">
        <v>9222</v>
      </c>
      <c r="C1989" s="3" t="s">
        <v>6315</v>
      </c>
      <c r="D1989" s="74">
        <v>1628.1436288793957</v>
      </c>
      <c r="E1989" s="12" t="s">
        <v>644</v>
      </c>
      <c r="F1989" s="1"/>
    </row>
    <row r="1990" spans="1:6">
      <c r="A1990" s="128">
        <v>1983</v>
      </c>
      <c r="B1990" s="30" t="s">
        <v>9223</v>
      </c>
      <c r="C1990" s="3" t="s">
        <v>6315</v>
      </c>
      <c r="D1990" s="74">
        <v>916.82491327758714</v>
      </c>
      <c r="E1990" s="12" t="s">
        <v>644</v>
      </c>
      <c r="F1990" s="1"/>
    </row>
    <row r="1991" spans="1:6">
      <c r="A1991" s="128">
        <v>1984</v>
      </c>
      <c r="B1991" s="30" t="s">
        <v>9224</v>
      </c>
      <c r="C1991" s="3" t="s">
        <v>6315</v>
      </c>
      <c r="D1991" s="74">
        <v>1033.17</v>
      </c>
      <c r="E1991" s="12" t="s">
        <v>644</v>
      </c>
      <c r="F1991" s="1"/>
    </row>
    <row r="1992" spans="1:6">
      <c r="A1992" s="128">
        <v>1985</v>
      </c>
      <c r="B1992" s="30" t="s">
        <v>9225</v>
      </c>
      <c r="C1992" s="3" t="s">
        <v>6315</v>
      </c>
      <c r="D1992" s="74">
        <v>1364.6748330646387</v>
      </c>
      <c r="E1992" s="12" t="s">
        <v>644</v>
      </c>
      <c r="F1992" s="1"/>
    </row>
    <row r="1993" spans="1:6">
      <c r="A1993" s="128">
        <v>1986</v>
      </c>
      <c r="B1993" s="30" t="s">
        <v>9226</v>
      </c>
      <c r="C1993" s="3" t="s">
        <v>6315</v>
      </c>
      <c r="D1993" s="74">
        <v>1850.5641302046249</v>
      </c>
      <c r="E1993" s="12" t="s">
        <v>644</v>
      </c>
      <c r="F1993" s="1"/>
    </row>
    <row r="1994" spans="1:6">
      <c r="A1994" s="128">
        <v>1987</v>
      </c>
      <c r="B1994" s="30" t="s">
        <v>5336</v>
      </c>
      <c r="C1994" s="11" t="s">
        <v>8686</v>
      </c>
      <c r="D1994" s="10">
        <v>2097.5</v>
      </c>
      <c r="E1994" s="6" t="s">
        <v>644</v>
      </c>
      <c r="F1994" s="1"/>
    </row>
    <row r="1995" spans="1:6">
      <c r="A1995" s="128">
        <v>1988</v>
      </c>
      <c r="B1995" s="30" t="s">
        <v>9227</v>
      </c>
      <c r="C1995" s="3" t="s">
        <v>6315</v>
      </c>
      <c r="D1995" s="74">
        <v>2361.31422432509</v>
      </c>
      <c r="E1995" s="12" t="s">
        <v>644</v>
      </c>
      <c r="F1995" s="1"/>
    </row>
    <row r="1996" spans="1:6">
      <c r="A1996" s="128">
        <v>1989</v>
      </c>
      <c r="B1996" s="30" t="s">
        <v>9228</v>
      </c>
      <c r="C1996" s="3" t="s">
        <v>6315</v>
      </c>
      <c r="D1996" s="74">
        <v>1402.9</v>
      </c>
      <c r="E1996" s="12" t="s">
        <v>644</v>
      </c>
      <c r="F1996" s="1"/>
    </row>
    <row r="1997" spans="1:6">
      <c r="A1997" s="128">
        <v>1990</v>
      </c>
      <c r="B1997" s="30" t="s">
        <v>9229</v>
      </c>
      <c r="C1997" s="3" t="s">
        <v>6315</v>
      </c>
      <c r="D1997" s="74">
        <v>1966.2098667232856</v>
      </c>
      <c r="E1997" s="12" t="s">
        <v>644</v>
      </c>
      <c r="F1997" s="1"/>
    </row>
    <row r="1998" spans="1:6">
      <c r="A1998" s="128">
        <v>1991</v>
      </c>
      <c r="B1998" s="30" t="s">
        <v>9230</v>
      </c>
      <c r="C1998" s="3" t="s">
        <v>6315</v>
      </c>
      <c r="D1998" s="74">
        <v>1204</v>
      </c>
      <c r="E1998" s="12" t="s">
        <v>644</v>
      </c>
      <c r="F1998" s="1"/>
    </row>
    <row r="1999" spans="1:6">
      <c r="A1999" s="128">
        <v>1992</v>
      </c>
      <c r="B1999" s="30" t="s">
        <v>5337</v>
      </c>
      <c r="C1999" s="3" t="s">
        <v>12053</v>
      </c>
      <c r="D1999" s="10">
        <v>1609.5</v>
      </c>
      <c r="E1999" s="6" t="s">
        <v>644</v>
      </c>
      <c r="F1999" s="1"/>
    </row>
    <row r="2000" spans="1:6">
      <c r="A2000" s="128">
        <v>1993</v>
      </c>
      <c r="B2000" s="70" t="s">
        <v>658</v>
      </c>
      <c r="C2000" s="3" t="s">
        <v>299</v>
      </c>
      <c r="D2000" s="75">
        <v>122.22</v>
      </c>
      <c r="E2000" s="32" t="s">
        <v>644</v>
      </c>
      <c r="F2000" s="1"/>
    </row>
    <row r="2001" spans="1:6">
      <c r="A2001" s="128">
        <v>1994</v>
      </c>
      <c r="B2001" s="30" t="s">
        <v>5249</v>
      </c>
      <c r="C2001" s="3" t="s">
        <v>299</v>
      </c>
      <c r="D2001" s="10">
        <v>1.75</v>
      </c>
      <c r="E2001" s="6" t="s">
        <v>644</v>
      </c>
      <c r="F2001" s="1"/>
    </row>
    <row r="2002" spans="1:6">
      <c r="A2002" s="128">
        <v>1995</v>
      </c>
      <c r="B2002" s="30" t="s">
        <v>659</v>
      </c>
      <c r="C2002" s="3" t="s">
        <v>299</v>
      </c>
      <c r="D2002" s="75">
        <v>74.61</v>
      </c>
      <c r="E2002" s="6" t="s">
        <v>644</v>
      </c>
      <c r="F2002" s="1"/>
    </row>
    <row r="2003" spans="1:6">
      <c r="A2003" s="128">
        <v>1996</v>
      </c>
      <c r="B2003" s="30" t="s">
        <v>5250</v>
      </c>
      <c r="C2003" s="3" t="s">
        <v>299</v>
      </c>
      <c r="D2003" s="10">
        <v>51.545482828275063</v>
      </c>
      <c r="E2003" s="6" t="s">
        <v>644</v>
      </c>
      <c r="F2003" s="1"/>
    </row>
    <row r="2004" spans="1:6">
      <c r="A2004" s="128">
        <v>1997</v>
      </c>
      <c r="B2004" s="30" t="s">
        <v>5244</v>
      </c>
      <c r="C2004" s="3" t="s">
        <v>299</v>
      </c>
      <c r="D2004" s="10">
        <v>34.130631403476848</v>
      </c>
      <c r="E2004" s="6" t="s">
        <v>644</v>
      </c>
      <c r="F2004" s="1"/>
    </row>
    <row r="2005" spans="1:6">
      <c r="A2005" s="128">
        <v>1998</v>
      </c>
      <c r="B2005" s="70" t="s">
        <v>10784</v>
      </c>
      <c r="C2005" s="3" t="s">
        <v>299</v>
      </c>
      <c r="D2005" s="75">
        <v>19</v>
      </c>
      <c r="E2005" s="32" t="s">
        <v>644</v>
      </c>
      <c r="F2005" s="1"/>
    </row>
    <row r="2006" spans="1:6">
      <c r="A2006" s="128">
        <v>1999</v>
      </c>
      <c r="B2006" s="70" t="s">
        <v>660</v>
      </c>
      <c r="C2006" s="3" t="s">
        <v>6315</v>
      </c>
      <c r="D2006" s="75">
        <v>9.6512882055724258</v>
      </c>
      <c r="E2006" s="32" t="s">
        <v>644</v>
      </c>
      <c r="F2006" s="1"/>
    </row>
    <row r="2007" spans="1:6">
      <c r="A2007" s="128">
        <v>2000</v>
      </c>
      <c r="B2007" s="70" t="s">
        <v>10785</v>
      </c>
      <c r="C2007" s="3" t="s">
        <v>299</v>
      </c>
      <c r="D2007" s="75">
        <v>18</v>
      </c>
      <c r="E2007" s="32" t="s">
        <v>644</v>
      </c>
      <c r="F2007" s="1"/>
    </row>
    <row r="2008" spans="1:6">
      <c r="A2008" s="128">
        <v>2001</v>
      </c>
      <c r="B2008" s="30" t="s">
        <v>5245</v>
      </c>
      <c r="C2008" s="3" t="s">
        <v>299</v>
      </c>
      <c r="D2008" s="10">
        <v>14.371847480404181</v>
      </c>
      <c r="E2008" s="6" t="s">
        <v>644</v>
      </c>
      <c r="F2008" s="1"/>
    </row>
    <row r="2009" spans="1:6">
      <c r="A2009" s="128">
        <v>2002</v>
      </c>
      <c r="B2009" s="30" t="s">
        <v>661</v>
      </c>
      <c r="C2009" s="3" t="s">
        <v>299</v>
      </c>
      <c r="D2009" s="75">
        <v>80.55</v>
      </c>
      <c r="E2009" s="6" t="s">
        <v>644</v>
      </c>
      <c r="F2009" s="1"/>
    </row>
    <row r="2010" spans="1:6">
      <c r="A2010" s="128">
        <v>2003</v>
      </c>
      <c r="B2010" s="70" t="s">
        <v>662</v>
      </c>
      <c r="C2010" s="3" t="s">
        <v>6315</v>
      </c>
      <c r="D2010" s="75">
        <v>4.3454550370341209</v>
      </c>
      <c r="E2010" s="32" t="s">
        <v>644</v>
      </c>
      <c r="F2010" s="1"/>
    </row>
    <row r="2011" spans="1:6">
      <c r="A2011" s="128">
        <v>2004</v>
      </c>
      <c r="B2011" s="70" t="s">
        <v>663</v>
      </c>
      <c r="C2011" s="3" t="s">
        <v>6315</v>
      </c>
      <c r="D2011" s="75">
        <v>10.086611520502531</v>
      </c>
      <c r="E2011" s="32" t="s">
        <v>644</v>
      </c>
      <c r="F2011" s="1"/>
    </row>
    <row r="2012" spans="1:6">
      <c r="A2012" s="128">
        <v>2005</v>
      </c>
      <c r="B2012" s="30" t="s">
        <v>9009</v>
      </c>
      <c r="C2012" s="3" t="s">
        <v>6315</v>
      </c>
      <c r="D2012" s="10">
        <v>172.58</v>
      </c>
      <c r="E2012" s="12" t="s">
        <v>665</v>
      </c>
      <c r="F2012" s="1"/>
    </row>
    <row r="2013" spans="1:6">
      <c r="A2013" s="128">
        <v>2006</v>
      </c>
      <c r="B2013" s="70" t="s">
        <v>664</v>
      </c>
      <c r="C2013" s="3" t="s">
        <v>299</v>
      </c>
      <c r="D2013" s="75">
        <v>257.67</v>
      </c>
      <c r="E2013" s="32" t="s">
        <v>665</v>
      </c>
      <c r="F2013" s="1"/>
    </row>
    <row r="2014" spans="1:6">
      <c r="A2014" s="128">
        <v>2007</v>
      </c>
      <c r="B2014" s="70" t="s">
        <v>666</v>
      </c>
      <c r="C2014" s="3" t="s">
        <v>299</v>
      </c>
      <c r="D2014" s="75">
        <v>567.19000000000005</v>
      </c>
      <c r="E2014" s="32" t="s">
        <v>665</v>
      </c>
      <c r="F2014" s="1"/>
    </row>
    <row r="2015" spans="1:6">
      <c r="A2015" s="128">
        <v>2008</v>
      </c>
      <c r="B2015" s="70" t="s">
        <v>667</v>
      </c>
      <c r="C2015" s="3" t="s">
        <v>6315</v>
      </c>
      <c r="D2015" s="75">
        <v>1469.41</v>
      </c>
      <c r="E2015" s="32" t="s">
        <v>665</v>
      </c>
      <c r="F2015" s="1"/>
    </row>
    <row r="2016" spans="1:6">
      <c r="A2016" s="128">
        <v>2009</v>
      </c>
      <c r="B2016" s="129" t="s">
        <v>5517</v>
      </c>
      <c r="C2016" s="3" t="s">
        <v>299</v>
      </c>
      <c r="D2016" s="78">
        <v>1.8171205928321397</v>
      </c>
      <c r="E2016" s="8" t="s">
        <v>665</v>
      </c>
      <c r="F2016" s="1"/>
    </row>
    <row r="2017" spans="1:6">
      <c r="A2017" s="128">
        <v>2010</v>
      </c>
      <c r="B2017" s="70" t="s">
        <v>668</v>
      </c>
      <c r="C2017" s="3" t="s">
        <v>6315</v>
      </c>
      <c r="D2017" s="75">
        <v>279.74</v>
      </c>
      <c r="E2017" s="32" t="s">
        <v>665</v>
      </c>
      <c r="F2017" s="1"/>
    </row>
    <row r="2018" spans="1:6">
      <c r="A2018" s="128">
        <v>2011</v>
      </c>
      <c r="B2018" s="30" t="s">
        <v>8887</v>
      </c>
      <c r="C2018" s="11" t="s">
        <v>299</v>
      </c>
      <c r="D2018" s="10">
        <v>9.2466210044534645</v>
      </c>
      <c r="E2018" s="12" t="s">
        <v>665</v>
      </c>
      <c r="F2018" s="1"/>
    </row>
    <row r="2019" spans="1:6">
      <c r="A2019" s="128">
        <v>2012</v>
      </c>
      <c r="B2019" s="70" t="s">
        <v>669</v>
      </c>
      <c r="C2019" s="3" t="s">
        <v>299</v>
      </c>
      <c r="D2019" s="75">
        <v>11.444007875293948</v>
      </c>
      <c r="E2019" s="32" t="s">
        <v>665</v>
      </c>
      <c r="F2019" s="1"/>
    </row>
    <row r="2020" spans="1:6">
      <c r="A2020" s="128">
        <v>2013</v>
      </c>
      <c r="B2020" s="30" t="s">
        <v>8886</v>
      </c>
      <c r="C2020" s="11" t="s">
        <v>299</v>
      </c>
      <c r="D2020" s="10">
        <v>15.370426148939398</v>
      </c>
      <c r="E2020" s="12" t="s">
        <v>665</v>
      </c>
      <c r="F2020" s="1"/>
    </row>
    <row r="2021" spans="1:6">
      <c r="A2021" s="128">
        <v>2014</v>
      </c>
      <c r="B2021" s="70" t="s">
        <v>670</v>
      </c>
      <c r="C2021" s="3" t="s">
        <v>299</v>
      </c>
      <c r="D2021" s="75">
        <v>5.8539232454629904</v>
      </c>
      <c r="E2021" s="32" t="s">
        <v>665</v>
      </c>
      <c r="F2021" s="1"/>
    </row>
    <row r="2022" spans="1:6">
      <c r="A2022" s="128">
        <v>2015</v>
      </c>
      <c r="B2022" s="129" t="s">
        <v>5526</v>
      </c>
      <c r="C2022" s="3" t="s">
        <v>299</v>
      </c>
      <c r="D2022" s="78">
        <v>15</v>
      </c>
      <c r="E2022" s="8" t="s">
        <v>665</v>
      </c>
      <c r="F2022" s="1"/>
    </row>
    <row r="2023" spans="1:6">
      <c r="A2023" s="128">
        <v>2016</v>
      </c>
      <c r="B2023" s="30" t="s">
        <v>8885</v>
      </c>
      <c r="C2023" s="11" t="s">
        <v>299</v>
      </c>
      <c r="D2023" s="10">
        <v>36.986484017813858</v>
      </c>
      <c r="E2023" s="12" t="s">
        <v>665</v>
      </c>
      <c r="F2023" s="1"/>
    </row>
    <row r="2024" spans="1:6">
      <c r="A2024" s="128">
        <v>2017</v>
      </c>
      <c r="B2024" s="70" t="s">
        <v>671</v>
      </c>
      <c r="C2024" s="3" t="s">
        <v>299</v>
      </c>
      <c r="D2024" s="75">
        <v>14.702324462517359</v>
      </c>
      <c r="E2024" s="32" t="s">
        <v>665</v>
      </c>
      <c r="F2024" s="1"/>
    </row>
    <row r="2025" spans="1:6">
      <c r="A2025" s="128">
        <v>2018</v>
      </c>
      <c r="B2025" s="30" t="s">
        <v>672</v>
      </c>
      <c r="C2025" s="3" t="s">
        <v>6315</v>
      </c>
      <c r="D2025" s="10">
        <v>75</v>
      </c>
      <c r="E2025" s="6" t="s">
        <v>665</v>
      </c>
      <c r="F2025" s="1"/>
    </row>
    <row r="2026" spans="1:6">
      <c r="A2026" s="128">
        <v>2019</v>
      </c>
      <c r="B2026" s="129" t="s">
        <v>5513</v>
      </c>
      <c r="C2026" s="3" t="s">
        <v>6315</v>
      </c>
      <c r="D2026" s="78">
        <v>8.9227964179024788</v>
      </c>
      <c r="E2026" s="8" t="s">
        <v>665</v>
      </c>
      <c r="F2026" s="1"/>
    </row>
    <row r="2027" spans="1:6">
      <c r="A2027" s="128">
        <v>2020</v>
      </c>
      <c r="B2027" s="70" t="s">
        <v>6777</v>
      </c>
      <c r="C2027" s="3" t="s">
        <v>6315</v>
      </c>
      <c r="D2027" s="75">
        <v>150.30000000000001</v>
      </c>
      <c r="E2027" s="32" t="s">
        <v>665</v>
      </c>
      <c r="F2027" s="1"/>
    </row>
    <row r="2028" spans="1:6">
      <c r="A2028" s="128">
        <v>2021</v>
      </c>
      <c r="B2028" s="129" t="s">
        <v>5522</v>
      </c>
      <c r="C2028" s="3" t="s">
        <v>299</v>
      </c>
      <c r="D2028" s="78">
        <v>83.491137254202016</v>
      </c>
      <c r="E2028" s="8" t="s">
        <v>665</v>
      </c>
      <c r="F2028" s="1"/>
    </row>
    <row r="2029" spans="1:6">
      <c r="A2029" s="128">
        <v>2022</v>
      </c>
      <c r="B2029" s="70" t="s">
        <v>673</v>
      </c>
      <c r="C2029" s="3" t="s">
        <v>6315</v>
      </c>
      <c r="D2029" s="75">
        <v>53.638352816244513</v>
      </c>
      <c r="E2029" s="32" t="s">
        <v>665</v>
      </c>
      <c r="F2029" s="1"/>
    </row>
    <row r="2030" spans="1:6">
      <c r="A2030" s="128">
        <v>2023</v>
      </c>
      <c r="B2030" s="30" t="s">
        <v>8890</v>
      </c>
      <c r="C2030" s="11" t="s">
        <v>299</v>
      </c>
      <c r="D2030" s="10">
        <v>51.38</v>
      </c>
      <c r="E2030" s="12" t="s">
        <v>665</v>
      </c>
      <c r="F2030" s="1"/>
    </row>
    <row r="2031" spans="1:6">
      <c r="A2031" s="128">
        <v>2024</v>
      </c>
      <c r="B2031" s="129" t="s">
        <v>5525</v>
      </c>
      <c r="C2031" s="3" t="s">
        <v>299</v>
      </c>
      <c r="D2031" s="78">
        <v>26.048725197740396</v>
      </c>
      <c r="E2031" s="8" t="s">
        <v>665</v>
      </c>
      <c r="F2031" s="1"/>
    </row>
    <row r="2032" spans="1:6">
      <c r="A2032" s="128">
        <v>2025</v>
      </c>
      <c r="B2032" s="129" t="s">
        <v>5518</v>
      </c>
      <c r="C2032" s="3" t="s">
        <v>299</v>
      </c>
      <c r="D2032" s="78">
        <v>36.053053276478856</v>
      </c>
      <c r="E2032" s="8" t="s">
        <v>665</v>
      </c>
      <c r="F2032" s="1"/>
    </row>
    <row r="2033" spans="1:6">
      <c r="A2033" s="128">
        <v>2026</v>
      </c>
      <c r="B2033" s="30" t="s">
        <v>8889</v>
      </c>
      <c r="C2033" s="11" t="s">
        <v>299</v>
      </c>
      <c r="D2033" s="10">
        <v>14.08</v>
      </c>
      <c r="E2033" s="12" t="s">
        <v>665</v>
      </c>
      <c r="F2033" s="1"/>
    </row>
    <row r="2034" spans="1:6">
      <c r="A2034" s="128">
        <v>2027</v>
      </c>
      <c r="B2034" s="129" t="s">
        <v>5523</v>
      </c>
      <c r="C2034" s="7" t="s">
        <v>531</v>
      </c>
      <c r="D2034" s="78">
        <v>3.02</v>
      </c>
      <c r="E2034" s="8" t="s">
        <v>665</v>
      </c>
      <c r="F2034" s="1"/>
    </row>
    <row r="2035" spans="1:6" ht="31.5">
      <c r="A2035" s="128">
        <v>2028</v>
      </c>
      <c r="B2035" s="70" t="s">
        <v>674</v>
      </c>
      <c r="C2035" s="3" t="s">
        <v>299</v>
      </c>
      <c r="D2035" s="75">
        <v>20.706706753486092</v>
      </c>
      <c r="E2035" s="32" t="s">
        <v>665</v>
      </c>
      <c r="F2035" s="1"/>
    </row>
    <row r="2036" spans="1:6">
      <c r="A2036" s="128">
        <v>2029</v>
      </c>
      <c r="B2036" s="30" t="s">
        <v>6825</v>
      </c>
      <c r="C2036" s="3" t="s">
        <v>6315</v>
      </c>
      <c r="D2036" s="10">
        <v>35.496478698597699</v>
      </c>
      <c r="E2036" s="6" t="s">
        <v>665</v>
      </c>
      <c r="F2036" s="1"/>
    </row>
    <row r="2037" spans="1:6">
      <c r="A2037" s="128">
        <v>2030</v>
      </c>
      <c r="B2037" s="129" t="s">
        <v>5516</v>
      </c>
      <c r="C2037" s="3" t="s">
        <v>6315</v>
      </c>
      <c r="D2037" s="78">
        <v>18.046382436597856</v>
      </c>
      <c r="E2037" s="8" t="s">
        <v>665</v>
      </c>
      <c r="F2037" s="1"/>
    </row>
    <row r="2038" spans="1:6">
      <c r="A2038" s="128">
        <v>2031</v>
      </c>
      <c r="B2038" s="70" t="s">
        <v>10774</v>
      </c>
      <c r="C2038" s="3" t="s">
        <v>299</v>
      </c>
      <c r="D2038" s="75">
        <v>500</v>
      </c>
      <c r="E2038" s="32" t="s">
        <v>665</v>
      </c>
      <c r="F2038" s="1"/>
    </row>
    <row r="2039" spans="1:6">
      <c r="A2039" s="128">
        <v>2032</v>
      </c>
      <c r="B2039" s="70" t="s">
        <v>675</v>
      </c>
      <c r="C2039" s="3" t="s">
        <v>6315</v>
      </c>
      <c r="D2039" s="75">
        <v>22.69</v>
      </c>
      <c r="E2039" s="32" t="s">
        <v>665</v>
      </c>
      <c r="F2039" s="1"/>
    </row>
    <row r="2040" spans="1:6">
      <c r="A2040" s="128">
        <v>2033</v>
      </c>
      <c r="B2040" s="129" t="s">
        <v>5519</v>
      </c>
      <c r="C2040" s="3" t="s">
        <v>299</v>
      </c>
      <c r="D2040" s="78">
        <v>15.943225904294339</v>
      </c>
      <c r="E2040" s="8" t="s">
        <v>665</v>
      </c>
      <c r="F2040" s="1"/>
    </row>
    <row r="2041" spans="1:6">
      <c r="A2041" s="128">
        <v>2034</v>
      </c>
      <c r="B2041" s="129" t="s">
        <v>5511</v>
      </c>
      <c r="C2041" s="9" t="s">
        <v>299</v>
      </c>
      <c r="D2041" s="78">
        <v>36.331804249169899</v>
      </c>
      <c r="E2041" s="8" t="s">
        <v>665</v>
      </c>
      <c r="F2041" s="1"/>
    </row>
    <row r="2042" spans="1:6">
      <c r="A2042" s="128">
        <v>2035</v>
      </c>
      <c r="B2042" s="129" t="s">
        <v>5512</v>
      </c>
      <c r="C2042" s="3" t="s">
        <v>6315</v>
      </c>
      <c r="D2042" s="78">
        <v>6.1473163690558037</v>
      </c>
      <c r="E2042" s="8" t="s">
        <v>665</v>
      </c>
      <c r="F2042" s="1"/>
    </row>
    <row r="2043" spans="1:6">
      <c r="A2043" s="128">
        <v>2036</v>
      </c>
      <c r="B2043" s="70" t="s">
        <v>7253</v>
      </c>
      <c r="C2043" s="3" t="s">
        <v>6315</v>
      </c>
      <c r="D2043" s="75">
        <v>301.05</v>
      </c>
      <c r="E2043" s="32" t="s">
        <v>665</v>
      </c>
      <c r="F2043" s="1"/>
    </row>
    <row r="2044" spans="1:6">
      <c r="A2044" s="128">
        <v>2037</v>
      </c>
      <c r="B2044" s="30" t="s">
        <v>9281</v>
      </c>
      <c r="C2044" s="3" t="s">
        <v>299</v>
      </c>
      <c r="D2044" s="74">
        <v>114.5</v>
      </c>
      <c r="E2044" s="12" t="s">
        <v>676</v>
      </c>
      <c r="F2044" s="1"/>
    </row>
    <row r="2045" spans="1:6">
      <c r="A2045" s="128">
        <v>2038</v>
      </c>
      <c r="B2045" s="70" t="s">
        <v>677</v>
      </c>
      <c r="C2045" s="3" t="s">
        <v>6275</v>
      </c>
      <c r="D2045" s="75">
        <v>600</v>
      </c>
      <c r="E2045" s="32" t="s">
        <v>678</v>
      </c>
      <c r="F2045" s="1"/>
    </row>
    <row r="2046" spans="1:6">
      <c r="A2046" s="128">
        <v>2039</v>
      </c>
      <c r="B2046" s="70" t="s">
        <v>10760</v>
      </c>
      <c r="C2046" s="3" t="s">
        <v>6315</v>
      </c>
      <c r="D2046" s="75">
        <v>38</v>
      </c>
      <c r="E2046" s="32" t="s">
        <v>678</v>
      </c>
      <c r="F2046" s="1"/>
    </row>
    <row r="2047" spans="1:6">
      <c r="A2047" s="128">
        <v>2040</v>
      </c>
      <c r="B2047" s="31" t="s">
        <v>12185</v>
      </c>
      <c r="C2047" s="15" t="s">
        <v>6315</v>
      </c>
      <c r="D2047" s="73">
        <v>40</v>
      </c>
      <c r="E2047" s="6" t="s">
        <v>678</v>
      </c>
      <c r="F2047" s="1"/>
    </row>
    <row r="2048" spans="1:6">
      <c r="A2048" s="128">
        <v>2041</v>
      </c>
      <c r="B2048" s="31" t="s">
        <v>12186</v>
      </c>
      <c r="C2048" s="15" t="s">
        <v>6315</v>
      </c>
      <c r="D2048" s="73">
        <v>80</v>
      </c>
      <c r="E2048" s="6" t="s">
        <v>678</v>
      </c>
      <c r="F2048" s="1"/>
    </row>
    <row r="2049" spans="1:6">
      <c r="A2049" s="128">
        <v>2042</v>
      </c>
      <c r="B2049" s="30" t="s">
        <v>8603</v>
      </c>
      <c r="C2049" s="3" t="s">
        <v>299</v>
      </c>
      <c r="D2049" s="10">
        <v>8418</v>
      </c>
      <c r="E2049" s="6" t="s">
        <v>8604</v>
      </c>
      <c r="F2049" s="1"/>
    </row>
    <row r="2050" spans="1:6">
      <c r="A2050" s="128">
        <v>2043</v>
      </c>
      <c r="B2050" s="70" t="s">
        <v>679</v>
      </c>
      <c r="C2050" s="3" t="s">
        <v>299</v>
      </c>
      <c r="D2050" s="75">
        <v>359.62</v>
      </c>
      <c r="E2050" s="32" t="s">
        <v>680</v>
      </c>
      <c r="F2050" s="1"/>
    </row>
    <row r="2051" spans="1:6">
      <c r="A2051" s="128">
        <v>2044</v>
      </c>
      <c r="B2051" s="30" t="s">
        <v>3981</v>
      </c>
      <c r="C2051" s="3" t="s">
        <v>299</v>
      </c>
      <c r="D2051" s="10">
        <v>290.44</v>
      </c>
      <c r="E2051" s="6" t="s">
        <v>680</v>
      </c>
      <c r="F2051" s="1"/>
    </row>
    <row r="2052" spans="1:6">
      <c r="A2052" s="128">
        <v>2045</v>
      </c>
      <c r="B2052" s="30" t="s">
        <v>3982</v>
      </c>
      <c r="C2052" s="3" t="s">
        <v>299</v>
      </c>
      <c r="D2052" s="10">
        <v>535.54999999999995</v>
      </c>
      <c r="E2052" s="6" t="s">
        <v>680</v>
      </c>
      <c r="F2052" s="1"/>
    </row>
    <row r="2053" spans="1:6">
      <c r="A2053" s="128">
        <v>2046</v>
      </c>
      <c r="B2053" s="30" t="s">
        <v>2749</v>
      </c>
      <c r="C2053" s="3" t="s">
        <v>6275</v>
      </c>
      <c r="D2053" s="10">
        <v>165.88</v>
      </c>
      <c r="E2053" s="6" t="s">
        <v>680</v>
      </c>
      <c r="F2053" s="1"/>
    </row>
    <row r="2054" spans="1:6">
      <c r="A2054" s="128">
        <v>2047</v>
      </c>
      <c r="B2054" s="30" t="s">
        <v>5219</v>
      </c>
      <c r="C2054" s="3" t="s">
        <v>6275</v>
      </c>
      <c r="D2054" s="10">
        <v>169.39805193685081</v>
      </c>
      <c r="E2054" s="6" t="s">
        <v>680</v>
      </c>
      <c r="F2054" s="1"/>
    </row>
    <row r="2055" spans="1:6">
      <c r="A2055" s="128">
        <v>2048</v>
      </c>
      <c r="B2055" s="70" t="s">
        <v>682</v>
      </c>
      <c r="C2055" s="3" t="s">
        <v>299</v>
      </c>
      <c r="D2055" s="75">
        <v>576.04</v>
      </c>
      <c r="E2055" s="32" t="s">
        <v>680</v>
      </c>
      <c r="F2055" s="1"/>
    </row>
    <row r="2056" spans="1:6">
      <c r="A2056" s="128">
        <v>2049</v>
      </c>
      <c r="B2056" s="31" t="s">
        <v>9145</v>
      </c>
      <c r="C2056" s="3" t="s">
        <v>299</v>
      </c>
      <c r="D2056" s="73">
        <v>750</v>
      </c>
      <c r="E2056" s="43" t="s">
        <v>680</v>
      </c>
      <c r="F2056" s="1"/>
    </row>
    <row r="2057" spans="1:6">
      <c r="A2057" s="128">
        <v>2050</v>
      </c>
      <c r="B2057" s="31" t="s">
        <v>9143</v>
      </c>
      <c r="C2057" s="3" t="s">
        <v>299</v>
      </c>
      <c r="D2057" s="73">
        <v>10000</v>
      </c>
      <c r="E2057" s="43" t="s">
        <v>680</v>
      </c>
      <c r="F2057" s="1"/>
    </row>
    <row r="2058" spans="1:6">
      <c r="A2058" s="128">
        <v>2051</v>
      </c>
      <c r="B2058" s="31" t="s">
        <v>9144</v>
      </c>
      <c r="C2058" s="3" t="s">
        <v>299</v>
      </c>
      <c r="D2058" s="73">
        <v>1531</v>
      </c>
      <c r="E2058" s="43" t="s">
        <v>680</v>
      </c>
      <c r="F2058" s="1"/>
    </row>
    <row r="2059" spans="1:6">
      <c r="A2059" s="128">
        <v>2052</v>
      </c>
      <c r="B2059" s="31" t="s">
        <v>9146</v>
      </c>
      <c r="C2059" s="3" t="s">
        <v>299</v>
      </c>
      <c r="D2059" s="73">
        <v>2200</v>
      </c>
      <c r="E2059" s="43" t="s">
        <v>680</v>
      </c>
      <c r="F2059" s="1"/>
    </row>
    <row r="2060" spans="1:6">
      <c r="A2060" s="128">
        <v>2053</v>
      </c>
      <c r="B2060" s="31" t="s">
        <v>9147</v>
      </c>
      <c r="C2060" s="3" t="s">
        <v>299</v>
      </c>
      <c r="D2060" s="73">
        <v>2000</v>
      </c>
      <c r="E2060" s="43" t="s">
        <v>680</v>
      </c>
      <c r="F2060" s="1"/>
    </row>
    <row r="2061" spans="1:6">
      <c r="A2061" s="128">
        <v>2054</v>
      </c>
      <c r="B2061" s="61" t="s">
        <v>9495</v>
      </c>
      <c r="C2061" s="52" t="s">
        <v>6216</v>
      </c>
      <c r="D2061" s="77">
        <v>351.54</v>
      </c>
      <c r="E2061" s="63" t="s">
        <v>9496</v>
      </c>
      <c r="F2061" s="1"/>
    </row>
    <row r="2062" spans="1:6">
      <c r="A2062" s="128">
        <v>2055</v>
      </c>
      <c r="B2062" s="61" t="s">
        <v>9497</v>
      </c>
      <c r="C2062" s="52" t="s">
        <v>6216</v>
      </c>
      <c r="D2062" s="77">
        <v>685.22</v>
      </c>
      <c r="E2062" s="63" t="s">
        <v>9496</v>
      </c>
      <c r="F2062" s="1"/>
    </row>
    <row r="2063" spans="1:6">
      <c r="A2063" s="128">
        <v>2056</v>
      </c>
      <c r="B2063" s="61" t="s">
        <v>9498</v>
      </c>
      <c r="C2063" s="52" t="s">
        <v>299</v>
      </c>
      <c r="D2063" s="77">
        <v>410.4</v>
      </c>
      <c r="E2063" s="63" t="s">
        <v>9496</v>
      </c>
      <c r="F2063" s="1"/>
    </row>
    <row r="2064" spans="1:6">
      <c r="A2064" s="128">
        <v>2057</v>
      </c>
      <c r="B2064" s="61" t="s">
        <v>9499</v>
      </c>
      <c r="C2064" s="52" t="s">
        <v>299</v>
      </c>
      <c r="D2064" s="77">
        <v>374.4</v>
      </c>
      <c r="E2064" s="63" t="s">
        <v>9496</v>
      </c>
      <c r="F2064" s="1"/>
    </row>
    <row r="2065" spans="1:6">
      <c r="A2065" s="128">
        <v>2058</v>
      </c>
      <c r="B2065" s="61" t="s">
        <v>9502</v>
      </c>
      <c r="C2065" s="52" t="s">
        <v>299</v>
      </c>
      <c r="D2065" s="77">
        <v>581.11</v>
      </c>
      <c r="E2065" s="63" t="s">
        <v>9496</v>
      </c>
      <c r="F2065" s="1"/>
    </row>
    <row r="2066" spans="1:6">
      <c r="A2066" s="128">
        <v>2059</v>
      </c>
      <c r="B2066" s="61" t="s">
        <v>9503</v>
      </c>
      <c r="C2066" s="52" t="s">
        <v>299</v>
      </c>
      <c r="D2066" s="77">
        <v>661.79</v>
      </c>
      <c r="E2066" s="63" t="s">
        <v>9496</v>
      </c>
      <c r="F2066" s="1"/>
    </row>
    <row r="2067" spans="1:6">
      <c r="A2067" s="128">
        <v>2060</v>
      </c>
      <c r="B2067" s="70" t="s">
        <v>691</v>
      </c>
      <c r="C2067" s="3" t="s">
        <v>6315</v>
      </c>
      <c r="D2067" s="75">
        <v>244.33429195754982</v>
      </c>
      <c r="E2067" s="32" t="s">
        <v>692</v>
      </c>
      <c r="F2067" s="1"/>
    </row>
    <row r="2068" spans="1:6">
      <c r="A2068" s="128">
        <v>2061</v>
      </c>
      <c r="B2068" s="70" t="s">
        <v>693</v>
      </c>
      <c r="C2068" s="3" t="s">
        <v>299</v>
      </c>
      <c r="D2068" s="75">
        <v>125</v>
      </c>
      <c r="E2068" s="32" t="s">
        <v>694</v>
      </c>
      <c r="F2068" s="1"/>
    </row>
    <row r="2069" spans="1:6">
      <c r="A2069" s="128">
        <v>2062</v>
      </c>
      <c r="B2069" s="70" t="s">
        <v>10769</v>
      </c>
      <c r="C2069" s="3" t="s">
        <v>9715</v>
      </c>
      <c r="D2069" s="75">
        <v>250</v>
      </c>
      <c r="E2069" s="32" t="s">
        <v>694</v>
      </c>
      <c r="F2069" s="1"/>
    </row>
    <row r="2070" spans="1:6">
      <c r="A2070" s="128">
        <v>2063</v>
      </c>
      <c r="B2070" s="30" t="s">
        <v>5200</v>
      </c>
      <c r="C2070" s="3" t="s">
        <v>299</v>
      </c>
      <c r="D2070" s="10">
        <v>96.573029890751002</v>
      </c>
      <c r="E2070" s="6" t="s">
        <v>694</v>
      </c>
      <c r="F2070" s="1"/>
    </row>
    <row r="2071" spans="1:6">
      <c r="A2071" s="128">
        <v>2064</v>
      </c>
      <c r="B2071" s="31" t="s">
        <v>12242</v>
      </c>
      <c r="C2071" s="15" t="s">
        <v>7095</v>
      </c>
      <c r="D2071" s="73">
        <v>1678.6</v>
      </c>
      <c r="E2071" s="6" t="s">
        <v>694</v>
      </c>
      <c r="F2071" s="1"/>
    </row>
    <row r="2072" spans="1:6">
      <c r="A2072" s="128">
        <v>2065</v>
      </c>
      <c r="B2072" s="30" t="s">
        <v>7456</v>
      </c>
      <c r="C2072" s="3" t="s">
        <v>299</v>
      </c>
      <c r="D2072" s="10">
        <v>806</v>
      </c>
      <c r="E2072" s="6" t="s">
        <v>694</v>
      </c>
      <c r="F2072" s="1"/>
    </row>
    <row r="2073" spans="1:6">
      <c r="A2073" s="128">
        <v>2066</v>
      </c>
      <c r="B2073" s="30" t="s">
        <v>7455</v>
      </c>
      <c r="C2073" s="3" t="s">
        <v>299</v>
      </c>
      <c r="D2073" s="10">
        <v>679.49</v>
      </c>
      <c r="E2073" s="6" t="s">
        <v>694</v>
      </c>
      <c r="F2073" s="1"/>
    </row>
    <row r="2074" spans="1:6">
      <c r="A2074" s="128">
        <v>2067</v>
      </c>
      <c r="B2074" s="30" t="s">
        <v>7454</v>
      </c>
      <c r="C2074" s="3" t="s">
        <v>299</v>
      </c>
      <c r="D2074" s="10">
        <v>645.51</v>
      </c>
      <c r="E2074" s="6" t="s">
        <v>694</v>
      </c>
      <c r="F2074" s="1"/>
    </row>
    <row r="2075" spans="1:6">
      <c r="A2075" s="128">
        <v>2068</v>
      </c>
      <c r="B2075" s="30" t="s">
        <v>12141</v>
      </c>
      <c r="C2075" s="3" t="s">
        <v>299</v>
      </c>
      <c r="D2075" s="10">
        <v>1063.0439783941208</v>
      </c>
      <c r="E2075" s="6" t="s">
        <v>694</v>
      </c>
      <c r="F2075" s="1"/>
    </row>
    <row r="2076" spans="1:6">
      <c r="A2076" s="128">
        <v>2069</v>
      </c>
      <c r="B2076" s="30" t="s">
        <v>12142</v>
      </c>
      <c r="C2076" s="3" t="s">
        <v>299</v>
      </c>
      <c r="D2076" s="10">
        <v>1300.4950980299773</v>
      </c>
      <c r="E2076" s="6" t="s">
        <v>694</v>
      </c>
      <c r="F2076" s="1"/>
    </row>
    <row r="2077" spans="1:6" ht="31.5">
      <c r="A2077" s="128">
        <v>2070</v>
      </c>
      <c r="B2077" s="30" t="s">
        <v>11515</v>
      </c>
      <c r="C2077" s="11" t="s">
        <v>299</v>
      </c>
      <c r="D2077" s="74">
        <v>1968</v>
      </c>
      <c r="E2077" s="12" t="s">
        <v>694</v>
      </c>
      <c r="F2077" s="1"/>
    </row>
    <row r="2078" spans="1:6">
      <c r="A2078" s="128">
        <v>2071</v>
      </c>
      <c r="B2078" s="30" t="s">
        <v>11516</v>
      </c>
      <c r="C2078" s="11" t="s">
        <v>299</v>
      </c>
      <c r="D2078" s="74">
        <v>1419</v>
      </c>
      <c r="E2078" s="12" t="s">
        <v>694</v>
      </c>
      <c r="F2078" s="1"/>
    </row>
    <row r="2079" spans="1:6">
      <c r="A2079" s="128">
        <v>2072</v>
      </c>
      <c r="B2079" s="30" t="s">
        <v>12139</v>
      </c>
      <c r="C2079" s="3" t="s">
        <v>299</v>
      </c>
      <c r="D2079" s="10">
        <v>270</v>
      </c>
      <c r="E2079" s="6" t="s">
        <v>694</v>
      </c>
      <c r="F2079" s="1"/>
    </row>
    <row r="2080" spans="1:6">
      <c r="A2080" s="128">
        <v>2073</v>
      </c>
      <c r="B2080" s="30" t="s">
        <v>12140</v>
      </c>
      <c r="C2080" s="3" t="s">
        <v>299</v>
      </c>
      <c r="D2080" s="10">
        <v>420</v>
      </c>
      <c r="E2080" s="6" t="s">
        <v>694</v>
      </c>
      <c r="F2080" s="1"/>
    </row>
    <row r="2081" spans="1:6">
      <c r="A2081" s="128">
        <v>2074</v>
      </c>
      <c r="B2081" s="70" t="s">
        <v>695</v>
      </c>
      <c r="C2081" s="3" t="s">
        <v>299</v>
      </c>
      <c r="D2081" s="75">
        <v>25</v>
      </c>
      <c r="E2081" s="32" t="s">
        <v>694</v>
      </c>
      <c r="F2081" s="1"/>
    </row>
    <row r="2082" spans="1:6">
      <c r="A2082" s="128">
        <v>2075</v>
      </c>
      <c r="B2082" s="30" t="s">
        <v>10004</v>
      </c>
      <c r="C2082" s="3" t="s">
        <v>299</v>
      </c>
      <c r="D2082" s="10">
        <v>28</v>
      </c>
      <c r="E2082" s="6" t="s">
        <v>694</v>
      </c>
      <c r="F2082" s="1"/>
    </row>
    <row r="2083" spans="1:6">
      <c r="A2083" s="128">
        <v>2076</v>
      </c>
      <c r="B2083" s="30" t="s">
        <v>10056</v>
      </c>
      <c r="C2083" s="3" t="s">
        <v>299</v>
      </c>
      <c r="D2083" s="10">
        <v>160</v>
      </c>
      <c r="E2083" s="6" t="s">
        <v>694</v>
      </c>
      <c r="F2083" s="1"/>
    </row>
    <row r="2084" spans="1:6">
      <c r="A2084" s="128">
        <v>2077</v>
      </c>
      <c r="B2084" s="30" t="s">
        <v>10057</v>
      </c>
      <c r="C2084" s="3" t="s">
        <v>299</v>
      </c>
      <c r="D2084" s="10">
        <v>114</v>
      </c>
      <c r="E2084" s="6" t="s">
        <v>694</v>
      </c>
      <c r="F2084" s="1"/>
    </row>
    <row r="2085" spans="1:6">
      <c r="A2085" s="128">
        <v>2078</v>
      </c>
      <c r="B2085" s="31" t="s">
        <v>11592</v>
      </c>
      <c r="C2085" s="15" t="s">
        <v>299</v>
      </c>
      <c r="D2085" s="73">
        <v>66.84</v>
      </c>
      <c r="E2085" s="6" t="s">
        <v>694</v>
      </c>
      <c r="F2085" s="1"/>
    </row>
    <row r="2086" spans="1:6">
      <c r="A2086" s="128">
        <v>2079</v>
      </c>
      <c r="B2086" s="30" t="s">
        <v>4553</v>
      </c>
      <c r="C2086" s="3" t="s">
        <v>299</v>
      </c>
      <c r="D2086" s="10">
        <v>121.98</v>
      </c>
      <c r="E2086" s="6" t="s">
        <v>694</v>
      </c>
      <c r="F2086" s="1"/>
    </row>
    <row r="2087" spans="1:6">
      <c r="A2087" s="128">
        <v>2080</v>
      </c>
      <c r="B2087" s="61" t="s">
        <v>9482</v>
      </c>
      <c r="C2087" s="52" t="s">
        <v>299</v>
      </c>
      <c r="D2087" s="77">
        <v>255</v>
      </c>
      <c r="E2087" s="63" t="s">
        <v>694</v>
      </c>
      <c r="F2087" s="1"/>
    </row>
    <row r="2088" spans="1:6">
      <c r="A2088" s="128">
        <v>2081</v>
      </c>
      <c r="B2088" s="30" t="s">
        <v>4552</v>
      </c>
      <c r="C2088" s="3" t="s">
        <v>299</v>
      </c>
      <c r="D2088" s="10">
        <v>114</v>
      </c>
      <c r="E2088" s="6" t="s">
        <v>694</v>
      </c>
      <c r="F2088" s="1"/>
    </row>
    <row r="2089" spans="1:6">
      <c r="A2089" s="128">
        <v>2082</v>
      </c>
      <c r="B2089" s="30" t="s">
        <v>4554</v>
      </c>
      <c r="C2089" s="3" t="s">
        <v>299</v>
      </c>
      <c r="D2089" s="10">
        <v>205</v>
      </c>
      <c r="E2089" s="6" t="s">
        <v>694</v>
      </c>
      <c r="F2089" s="1"/>
    </row>
    <row r="2090" spans="1:6">
      <c r="A2090" s="128">
        <v>2083</v>
      </c>
      <c r="B2090" s="70" t="s">
        <v>696</v>
      </c>
      <c r="C2090" s="7" t="s">
        <v>6216</v>
      </c>
      <c r="D2090" s="75">
        <v>1.8</v>
      </c>
      <c r="E2090" s="32" t="s">
        <v>694</v>
      </c>
      <c r="F2090" s="1"/>
    </row>
    <row r="2091" spans="1:6">
      <c r="A2091" s="128">
        <v>2084</v>
      </c>
      <c r="B2091" s="70" t="s">
        <v>697</v>
      </c>
      <c r="C2091" s="7" t="s">
        <v>6216</v>
      </c>
      <c r="D2091" s="75">
        <v>1.6</v>
      </c>
      <c r="E2091" s="32" t="s">
        <v>694</v>
      </c>
      <c r="F2091" s="1"/>
    </row>
    <row r="2092" spans="1:6">
      <c r="A2092" s="128">
        <v>2085</v>
      </c>
      <c r="B2092" s="70" t="s">
        <v>698</v>
      </c>
      <c r="C2092" s="7" t="s">
        <v>6216</v>
      </c>
      <c r="D2092" s="75">
        <v>1.5</v>
      </c>
      <c r="E2092" s="32" t="s">
        <v>694</v>
      </c>
      <c r="F2092" s="1"/>
    </row>
    <row r="2093" spans="1:6">
      <c r="A2093" s="128">
        <v>2086</v>
      </c>
      <c r="B2093" s="70" t="s">
        <v>699</v>
      </c>
      <c r="C2093" s="7" t="s">
        <v>6216</v>
      </c>
      <c r="D2093" s="75">
        <v>1.7</v>
      </c>
      <c r="E2093" s="32" t="s">
        <v>694</v>
      </c>
      <c r="F2093" s="1"/>
    </row>
    <row r="2094" spans="1:6">
      <c r="A2094" s="128">
        <v>2087</v>
      </c>
      <c r="B2094" s="70" t="s">
        <v>700</v>
      </c>
      <c r="C2094" s="3" t="s">
        <v>299</v>
      </c>
      <c r="D2094" s="75">
        <v>166.27</v>
      </c>
      <c r="E2094" s="32" t="s">
        <v>694</v>
      </c>
      <c r="F2094" s="1"/>
    </row>
    <row r="2095" spans="1:6">
      <c r="A2095" s="128">
        <v>2088</v>
      </c>
      <c r="B2095" s="30" t="s">
        <v>11403</v>
      </c>
      <c r="C2095" s="11" t="s">
        <v>299</v>
      </c>
      <c r="D2095" s="74">
        <v>1920</v>
      </c>
      <c r="E2095" s="12" t="s">
        <v>694</v>
      </c>
      <c r="F2095" s="1"/>
    </row>
    <row r="2096" spans="1:6">
      <c r="A2096" s="128">
        <v>2089</v>
      </c>
      <c r="B2096" s="30" t="s">
        <v>8572</v>
      </c>
      <c r="C2096" s="3" t="s">
        <v>7095</v>
      </c>
      <c r="D2096" s="74">
        <v>136</v>
      </c>
      <c r="E2096" s="12" t="s">
        <v>694</v>
      </c>
      <c r="F2096" s="1"/>
    </row>
    <row r="2097" spans="1:6">
      <c r="A2097" s="128">
        <v>2090</v>
      </c>
      <c r="B2097" s="70" t="s">
        <v>701</v>
      </c>
      <c r="C2097" s="3" t="s">
        <v>299</v>
      </c>
      <c r="D2097" s="75">
        <v>18.79</v>
      </c>
      <c r="E2097" s="32" t="s">
        <v>694</v>
      </c>
      <c r="F2097" s="1"/>
    </row>
    <row r="2098" spans="1:6">
      <c r="A2098" s="128">
        <v>2091</v>
      </c>
      <c r="B2098" s="30" t="s">
        <v>5298</v>
      </c>
      <c r="C2098" s="3" t="s">
        <v>299</v>
      </c>
      <c r="D2098" s="10">
        <v>27.2</v>
      </c>
      <c r="E2098" s="6" t="s">
        <v>694</v>
      </c>
      <c r="F2098" s="1"/>
    </row>
    <row r="2099" spans="1:6">
      <c r="A2099" s="128">
        <v>2092</v>
      </c>
      <c r="B2099" s="53" t="s">
        <v>13233</v>
      </c>
      <c r="C2099" s="77" t="s">
        <v>299</v>
      </c>
      <c r="D2099" s="77">
        <v>3.33</v>
      </c>
      <c r="E2099" s="64" t="s">
        <v>694</v>
      </c>
      <c r="F2099" s="1"/>
    </row>
    <row r="2100" spans="1:6">
      <c r="A2100" s="128">
        <v>2093</v>
      </c>
      <c r="B2100" s="30" t="s">
        <v>5297</v>
      </c>
      <c r="C2100" s="3" t="s">
        <v>299</v>
      </c>
      <c r="D2100" s="10">
        <v>11.97651657403661</v>
      </c>
      <c r="E2100" s="6" t="s">
        <v>694</v>
      </c>
      <c r="F2100" s="1"/>
    </row>
    <row r="2101" spans="1:6">
      <c r="A2101" s="128">
        <v>2094</v>
      </c>
      <c r="B2101" s="67" t="s">
        <v>715</v>
      </c>
      <c r="C2101" s="3" t="s">
        <v>299</v>
      </c>
      <c r="D2101" s="10">
        <v>18.14</v>
      </c>
      <c r="E2101" s="6" t="s">
        <v>694</v>
      </c>
      <c r="F2101" s="1"/>
    </row>
    <row r="2102" spans="1:6">
      <c r="A2102" s="128">
        <v>2095</v>
      </c>
      <c r="B2102" s="70" t="s">
        <v>703</v>
      </c>
      <c r="C2102" s="3" t="s">
        <v>6315</v>
      </c>
      <c r="D2102" s="75">
        <v>19.47745040183608</v>
      </c>
      <c r="E2102" s="32" t="s">
        <v>694</v>
      </c>
      <c r="F2102" s="1"/>
    </row>
    <row r="2103" spans="1:6">
      <c r="A2103" s="128">
        <v>2096</v>
      </c>
      <c r="B2103" s="70" t="s">
        <v>704</v>
      </c>
      <c r="C2103" s="7" t="s">
        <v>6216</v>
      </c>
      <c r="D2103" s="75">
        <v>9.5</v>
      </c>
      <c r="E2103" s="32" t="s">
        <v>694</v>
      </c>
      <c r="F2103" s="1"/>
    </row>
    <row r="2104" spans="1:6">
      <c r="A2104" s="128">
        <v>2097</v>
      </c>
      <c r="B2104" s="30" t="s">
        <v>705</v>
      </c>
      <c r="C2104" s="3" t="s">
        <v>299</v>
      </c>
      <c r="D2104" s="10">
        <v>1325</v>
      </c>
      <c r="E2104" s="6" t="s">
        <v>694</v>
      </c>
      <c r="F2104" s="1"/>
    </row>
    <row r="2105" spans="1:6">
      <c r="A2105" s="128">
        <v>2098</v>
      </c>
      <c r="B2105" s="30" t="s">
        <v>12272</v>
      </c>
      <c r="C2105" s="11" t="s">
        <v>6287</v>
      </c>
      <c r="D2105" s="74">
        <v>1924</v>
      </c>
      <c r="E2105" s="12" t="s">
        <v>694</v>
      </c>
      <c r="F2105" s="1"/>
    </row>
    <row r="2106" spans="1:6">
      <c r="A2106" s="128">
        <v>2099</v>
      </c>
      <c r="B2106" s="30" t="s">
        <v>11415</v>
      </c>
      <c r="C2106" s="11" t="s">
        <v>6287</v>
      </c>
      <c r="D2106" s="74">
        <v>2845</v>
      </c>
      <c r="E2106" s="12" t="s">
        <v>694</v>
      </c>
      <c r="F2106" s="1"/>
    </row>
    <row r="2107" spans="1:6">
      <c r="A2107" s="128">
        <v>2100</v>
      </c>
      <c r="B2107" s="30" t="s">
        <v>9863</v>
      </c>
      <c r="C2107" s="3" t="s">
        <v>299</v>
      </c>
      <c r="D2107" s="10">
        <v>476</v>
      </c>
      <c r="E2107" s="6" t="s">
        <v>694</v>
      </c>
      <c r="F2107" s="1"/>
    </row>
    <row r="2108" spans="1:6">
      <c r="A2108" s="128">
        <v>2101</v>
      </c>
      <c r="B2108" s="30" t="s">
        <v>9866</v>
      </c>
      <c r="C2108" s="3" t="s">
        <v>299</v>
      </c>
      <c r="D2108" s="10">
        <v>538</v>
      </c>
      <c r="E2108" s="6" t="s">
        <v>694</v>
      </c>
      <c r="F2108" s="1"/>
    </row>
    <row r="2109" spans="1:6">
      <c r="A2109" s="128">
        <v>2102</v>
      </c>
      <c r="B2109" s="30" t="s">
        <v>9864</v>
      </c>
      <c r="C2109" s="3" t="s">
        <v>299</v>
      </c>
      <c r="D2109" s="10">
        <v>588</v>
      </c>
      <c r="E2109" s="6" t="s">
        <v>694</v>
      </c>
      <c r="F2109" s="1"/>
    </row>
    <row r="2110" spans="1:6">
      <c r="A2110" s="128">
        <v>2103</v>
      </c>
      <c r="B2110" s="30" t="s">
        <v>9865</v>
      </c>
      <c r="C2110" s="3" t="s">
        <v>299</v>
      </c>
      <c r="D2110" s="10">
        <v>588</v>
      </c>
      <c r="E2110" s="6" t="s">
        <v>694</v>
      </c>
      <c r="F2110" s="1"/>
    </row>
    <row r="2111" spans="1:6">
      <c r="A2111" s="128">
        <v>2104</v>
      </c>
      <c r="B2111" s="129" t="s">
        <v>5983</v>
      </c>
      <c r="C2111" s="3" t="s">
        <v>6275</v>
      </c>
      <c r="D2111" s="78">
        <v>211.06870919205434</v>
      </c>
      <c r="E2111" s="8" t="s">
        <v>694</v>
      </c>
      <c r="F2111" s="1"/>
    </row>
    <row r="2112" spans="1:6">
      <c r="A2112" s="128">
        <v>2105</v>
      </c>
      <c r="B2112" s="129" t="s">
        <v>5982</v>
      </c>
      <c r="C2112" s="3" t="s">
        <v>6275</v>
      </c>
      <c r="D2112" s="78">
        <v>202.59940250081462</v>
      </c>
      <c r="E2112" s="8" t="s">
        <v>694</v>
      </c>
      <c r="F2112" s="1"/>
    </row>
    <row r="2113" spans="1:6">
      <c r="A2113" s="128">
        <v>2106</v>
      </c>
      <c r="B2113" s="129" t="s">
        <v>5984</v>
      </c>
      <c r="C2113" s="3" t="s">
        <v>6275</v>
      </c>
      <c r="D2113" s="78">
        <v>180.68412495122107</v>
      </c>
      <c r="E2113" s="8" t="s">
        <v>694</v>
      </c>
      <c r="F2113" s="1"/>
    </row>
    <row r="2114" spans="1:6">
      <c r="A2114" s="128">
        <v>2107</v>
      </c>
      <c r="B2114" s="30" t="s">
        <v>11417</v>
      </c>
      <c r="C2114" s="11" t="s">
        <v>6275</v>
      </c>
      <c r="D2114" s="74">
        <v>358</v>
      </c>
      <c r="E2114" s="12" t="s">
        <v>694</v>
      </c>
      <c r="F2114" s="1"/>
    </row>
    <row r="2115" spans="1:6">
      <c r="A2115" s="128">
        <v>2108</v>
      </c>
      <c r="B2115" s="70" t="s">
        <v>706</v>
      </c>
      <c r="C2115" s="3" t="s">
        <v>6275</v>
      </c>
      <c r="D2115" s="75">
        <v>469</v>
      </c>
      <c r="E2115" s="32" t="s">
        <v>694</v>
      </c>
      <c r="F2115" s="1"/>
    </row>
    <row r="2116" spans="1:6">
      <c r="A2116" s="128">
        <v>2109</v>
      </c>
      <c r="B2116" s="30" t="s">
        <v>713</v>
      </c>
      <c r="C2116" s="3" t="s">
        <v>6275</v>
      </c>
      <c r="D2116" s="10">
        <v>150</v>
      </c>
      <c r="E2116" s="6" t="s">
        <v>694</v>
      </c>
      <c r="F2116" s="1"/>
    </row>
    <row r="2117" spans="1:6">
      <c r="A2117" s="128">
        <v>2110</v>
      </c>
      <c r="B2117" s="61" t="s">
        <v>11938</v>
      </c>
      <c r="C2117" s="52" t="s">
        <v>6275</v>
      </c>
      <c r="D2117" s="76">
        <v>143</v>
      </c>
      <c r="E2117" s="63" t="s">
        <v>694</v>
      </c>
      <c r="F2117" s="1"/>
    </row>
    <row r="2118" spans="1:6">
      <c r="A2118" s="128">
        <v>2111</v>
      </c>
      <c r="B2118" s="70" t="s">
        <v>707</v>
      </c>
      <c r="C2118" s="3" t="s">
        <v>299</v>
      </c>
      <c r="D2118" s="75">
        <v>13.103706971044483</v>
      </c>
      <c r="E2118" s="32" t="s">
        <v>694</v>
      </c>
      <c r="F2118" s="1"/>
    </row>
    <row r="2119" spans="1:6">
      <c r="A2119" s="128">
        <v>2112</v>
      </c>
      <c r="B2119" s="30" t="s">
        <v>708</v>
      </c>
      <c r="C2119" s="3" t="s">
        <v>299</v>
      </c>
      <c r="D2119" s="10">
        <v>88.543774484714618</v>
      </c>
      <c r="E2119" s="6" t="s">
        <v>694</v>
      </c>
      <c r="F2119" s="1"/>
    </row>
    <row r="2120" spans="1:6">
      <c r="A2120" s="128">
        <v>2113</v>
      </c>
      <c r="B2120" s="70" t="s">
        <v>709</v>
      </c>
      <c r="C2120" s="3" t="s">
        <v>299</v>
      </c>
      <c r="D2120" s="75">
        <v>15</v>
      </c>
      <c r="E2120" s="32" t="s">
        <v>694</v>
      </c>
      <c r="F2120" s="1"/>
    </row>
    <row r="2121" spans="1:6">
      <c r="A2121" s="128">
        <v>2114</v>
      </c>
      <c r="B2121" s="70" t="s">
        <v>710</v>
      </c>
      <c r="C2121" s="3" t="s">
        <v>299</v>
      </c>
      <c r="D2121" s="75">
        <v>50</v>
      </c>
      <c r="E2121" s="32" t="s">
        <v>694</v>
      </c>
      <c r="F2121" s="1"/>
    </row>
    <row r="2122" spans="1:6">
      <c r="A2122" s="128">
        <v>2115</v>
      </c>
      <c r="B2122" s="70" t="s">
        <v>711</v>
      </c>
      <c r="C2122" s="3" t="s">
        <v>299</v>
      </c>
      <c r="D2122" s="75">
        <v>6.1767959777162309</v>
      </c>
      <c r="E2122" s="32" t="s">
        <v>694</v>
      </c>
      <c r="F2122" s="1"/>
    </row>
    <row r="2123" spans="1:6">
      <c r="A2123" s="128">
        <v>2116</v>
      </c>
      <c r="B2123" s="61" t="s">
        <v>11241</v>
      </c>
      <c r="C2123" s="55" t="s">
        <v>299</v>
      </c>
      <c r="D2123" s="76">
        <v>62</v>
      </c>
      <c r="E2123" s="64" t="s">
        <v>694</v>
      </c>
      <c r="F2123" s="1"/>
    </row>
    <row r="2124" spans="1:6">
      <c r="A2124" s="128">
        <v>2117</v>
      </c>
      <c r="B2124" s="30" t="s">
        <v>714</v>
      </c>
      <c r="C2124" s="3" t="s">
        <v>299</v>
      </c>
      <c r="D2124" s="10">
        <v>92</v>
      </c>
      <c r="E2124" s="6" t="s">
        <v>694</v>
      </c>
      <c r="F2124" s="1"/>
    </row>
    <row r="2125" spans="1:6">
      <c r="A2125" s="128">
        <v>2118</v>
      </c>
      <c r="B2125" s="70" t="s">
        <v>712</v>
      </c>
      <c r="C2125" s="3" t="s">
        <v>299</v>
      </c>
      <c r="D2125" s="75">
        <v>490</v>
      </c>
      <c r="E2125" s="32" t="s">
        <v>694</v>
      </c>
      <c r="F2125" s="1"/>
    </row>
    <row r="2126" spans="1:6">
      <c r="A2126" s="128">
        <v>2119</v>
      </c>
      <c r="B2126" s="201" t="s">
        <v>14286</v>
      </c>
      <c r="C2126" s="203" t="s">
        <v>13774</v>
      </c>
      <c r="D2126" s="236">
        <v>50</v>
      </c>
      <c r="E2126" s="237" t="s">
        <v>694</v>
      </c>
      <c r="F2126" s="1"/>
    </row>
    <row r="2127" spans="1:6">
      <c r="A2127" s="128">
        <v>2120</v>
      </c>
      <c r="B2127" s="70" t="s">
        <v>8969</v>
      </c>
      <c r="C2127" s="3" t="s">
        <v>299</v>
      </c>
      <c r="D2127" s="75">
        <v>12</v>
      </c>
      <c r="E2127" s="32" t="s">
        <v>717</v>
      </c>
      <c r="F2127" s="1"/>
    </row>
    <row r="2128" spans="1:6">
      <c r="A2128" s="128">
        <v>2121</v>
      </c>
      <c r="B2128" s="30" t="s">
        <v>13518</v>
      </c>
      <c r="C2128" s="3" t="s">
        <v>299</v>
      </c>
      <c r="D2128" s="10">
        <v>59</v>
      </c>
      <c r="E2128" s="6" t="s">
        <v>717</v>
      </c>
      <c r="F2128" s="1"/>
    </row>
    <row r="2129" spans="1:6">
      <c r="A2129" s="128">
        <v>2122</v>
      </c>
      <c r="B2129" s="61" t="s">
        <v>12744</v>
      </c>
      <c r="C2129" s="55" t="s">
        <v>299</v>
      </c>
      <c r="D2129" s="56">
        <v>2631</v>
      </c>
      <c r="E2129" s="64" t="s">
        <v>717</v>
      </c>
      <c r="F2129" s="1"/>
    </row>
    <row r="2130" spans="1:6">
      <c r="A2130" s="128">
        <v>2123</v>
      </c>
      <c r="B2130" s="61" t="s">
        <v>12639</v>
      </c>
      <c r="C2130" s="55" t="s">
        <v>299</v>
      </c>
      <c r="D2130" s="56">
        <v>2631</v>
      </c>
      <c r="E2130" s="64" t="s">
        <v>717</v>
      </c>
      <c r="F2130" s="1"/>
    </row>
    <row r="2131" spans="1:6">
      <c r="A2131" s="128">
        <v>2124</v>
      </c>
      <c r="B2131" s="31" t="s">
        <v>11970</v>
      </c>
      <c r="C2131" s="15" t="s">
        <v>299</v>
      </c>
      <c r="D2131" s="73" t="s">
        <v>11971</v>
      </c>
      <c r="E2131" s="6" t="s">
        <v>717</v>
      </c>
      <c r="F2131" s="1"/>
    </row>
    <row r="2132" spans="1:6">
      <c r="A2132" s="128">
        <v>2125</v>
      </c>
      <c r="B2132" s="30" t="s">
        <v>4923</v>
      </c>
      <c r="C2132" s="3" t="s">
        <v>9715</v>
      </c>
      <c r="D2132" s="10">
        <v>90</v>
      </c>
      <c r="E2132" s="6" t="s">
        <v>717</v>
      </c>
      <c r="F2132" s="1"/>
    </row>
    <row r="2133" spans="1:6">
      <c r="A2133" s="128">
        <v>2126</v>
      </c>
      <c r="B2133" s="145" t="s">
        <v>716</v>
      </c>
      <c r="C2133" s="3" t="s">
        <v>299</v>
      </c>
      <c r="D2133" s="80">
        <v>22.726196338146867</v>
      </c>
      <c r="E2133" s="33" t="s">
        <v>717</v>
      </c>
      <c r="F2133" s="1"/>
    </row>
    <row r="2134" spans="1:6">
      <c r="A2134" s="128">
        <v>2127</v>
      </c>
      <c r="B2134" s="145" t="s">
        <v>718</v>
      </c>
      <c r="C2134" s="3" t="s">
        <v>299</v>
      </c>
      <c r="D2134" s="80">
        <v>2767.61</v>
      </c>
      <c r="E2134" s="33" t="s">
        <v>717</v>
      </c>
      <c r="F2134" s="1"/>
    </row>
    <row r="2135" spans="1:6">
      <c r="A2135" s="128">
        <v>2128</v>
      </c>
      <c r="B2135" s="61" t="s">
        <v>10098</v>
      </c>
      <c r="C2135" s="55" t="s">
        <v>299</v>
      </c>
      <c r="D2135" s="56">
        <v>105.47</v>
      </c>
      <c r="E2135" s="64" t="s">
        <v>717</v>
      </c>
      <c r="F2135" s="1"/>
    </row>
    <row r="2136" spans="1:6">
      <c r="A2136" s="128">
        <v>2129</v>
      </c>
      <c r="B2136" s="61" t="s">
        <v>10099</v>
      </c>
      <c r="C2136" s="55" t="s">
        <v>299</v>
      </c>
      <c r="D2136" s="56">
        <v>90.981996021190923</v>
      </c>
      <c r="E2136" s="64" t="s">
        <v>717</v>
      </c>
      <c r="F2136" s="1"/>
    </row>
    <row r="2137" spans="1:6">
      <c r="A2137" s="128">
        <v>2130</v>
      </c>
      <c r="B2137" s="61" t="s">
        <v>10118</v>
      </c>
      <c r="C2137" s="55" t="s">
        <v>299</v>
      </c>
      <c r="D2137" s="56">
        <v>387</v>
      </c>
      <c r="E2137" s="64" t="s">
        <v>717</v>
      </c>
      <c r="F2137" s="1"/>
    </row>
    <row r="2138" spans="1:6">
      <c r="A2138" s="128">
        <v>2131</v>
      </c>
      <c r="B2138" s="145" t="s">
        <v>719</v>
      </c>
      <c r="C2138" s="3" t="s">
        <v>299</v>
      </c>
      <c r="D2138" s="80">
        <v>387</v>
      </c>
      <c r="E2138" s="33" t="s">
        <v>717</v>
      </c>
      <c r="F2138" s="1"/>
    </row>
    <row r="2139" spans="1:6">
      <c r="A2139" s="128">
        <v>2132</v>
      </c>
      <c r="B2139" s="61" t="s">
        <v>12585</v>
      </c>
      <c r="C2139" s="55" t="s">
        <v>299</v>
      </c>
      <c r="D2139" s="56">
        <v>77.92</v>
      </c>
      <c r="E2139" s="64" t="s">
        <v>717</v>
      </c>
      <c r="F2139" s="1"/>
    </row>
    <row r="2140" spans="1:6">
      <c r="A2140" s="128">
        <v>2133</v>
      </c>
      <c r="B2140" s="31" t="s">
        <v>11995</v>
      </c>
      <c r="C2140" s="15" t="s">
        <v>299</v>
      </c>
      <c r="D2140" s="73">
        <v>8250</v>
      </c>
      <c r="E2140" s="6" t="s">
        <v>717</v>
      </c>
      <c r="F2140" s="1"/>
    </row>
    <row r="2141" spans="1:6">
      <c r="A2141" s="128">
        <v>2134</v>
      </c>
      <c r="B2141" s="145" t="s">
        <v>723</v>
      </c>
      <c r="C2141" s="3" t="s">
        <v>299</v>
      </c>
      <c r="D2141" s="80">
        <v>146.18652468678499</v>
      </c>
      <c r="E2141" s="33" t="s">
        <v>717</v>
      </c>
      <c r="F2141" s="1"/>
    </row>
    <row r="2142" spans="1:6">
      <c r="A2142" s="128">
        <v>2135</v>
      </c>
      <c r="B2142" s="145" t="s">
        <v>724</v>
      </c>
      <c r="C2142" s="3" t="s">
        <v>299</v>
      </c>
      <c r="D2142" s="80">
        <v>140.37</v>
      </c>
      <c r="E2142" s="33" t="s">
        <v>717</v>
      </c>
      <c r="F2142" s="1"/>
    </row>
    <row r="2143" spans="1:6">
      <c r="A2143" s="128">
        <v>2136</v>
      </c>
      <c r="B2143" s="145" t="s">
        <v>730</v>
      </c>
      <c r="C2143" s="3" t="s">
        <v>299</v>
      </c>
      <c r="D2143" s="80">
        <v>15.994999218505765</v>
      </c>
      <c r="E2143" s="33" t="s">
        <v>717</v>
      </c>
      <c r="F2143" s="1"/>
    </row>
    <row r="2144" spans="1:6">
      <c r="A2144" s="128">
        <v>2137</v>
      </c>
      <c r="B2144" s="145" t="s">
        <v>731</v>
      </c>
      <c r="C2144" s="3" t="s">
        <v>299</v>
      </c>
      <c r="D2144" s="80">
        <v>15.798734126505199</v>
      </c>
      <c r="E2144" s="33" t="s">
        <v>717</v>
      </c>
      <c r="F2144" s="1"/>
    </row>
    <row r="2145" spans="1:6">
      <c r="A2145" s="128">
        <v>2138</v>
      </c>
      <c r="B2145" s="145" t="s">
        <v>733</v>
      </c>
      <c r="C2145" s="3" t="s">
        <v>299</v>
      </c>
      <c r="D2145" s="80">
        <v>7.95</v>
      </c>
      <c r="E2145" s="33" t="s">
        <v>717</v>
      </c>
      <c r="F2145" s="1"/>
    </row>
    <row r="2146" spans="1:6">
      <c r="A2146" s="128">
        <v>2139</v>
      </c>
      <c r="B2146" s="145" t="s">
        <v>734</v>
      </c>
      <c r="C2146" s="3" t="s">
        <v>299</v>
      </c>
      <c r="D2146" s="80">
        <v>9.59</v>
      </c>
      <c r="E2146" s="33" t="s">
        <v>717</v>
      </c>
      <c r="F2146" s="1"/>
    </row>
    <row r="2147" spans="1:6">
      <c r="A2147" s="128">
        <v>2140</v>
      </c>
      <c r="B2147" s="145" t="s">
        <v>735</v>
      </c>
      <c r="C2147" s="3" t="s">
        <v>299</v>
      </c>
      <c r="D2147" s="80">
        <v>64.120355582295389</v>
      </c>
      <c r="E2147" s="33" t="s">
        <v>717</v>
      </c>
      <c r="F2147" s="1"/>
    </row>
    <row r="2148" spans="1:6">
      <c r="A2148" s="128">
        <v>2141</v>
      </c>
      <c r="B2148" s="145" t="s">
        <v>736</v>
      </c>
      <c r="C2148" s="3" t="s">
        <v>299</v>
      </c>
      <c r="D2148" s="80">
        <v>60.138922504481236</v>
      </c>
      <c r="E2148" s="33" t="s">
        <v>717</v>
      </c>
      <c r="F2148" s="1"/>
    </row>
    <row r="2149" spans="1:6">
      <c r="A2149" s="128">
        <v>2142</v>
      </c>
      <c r="B2149" s="67" t="s">
        <v>10690</v>
      </c>
      <c r="C2149" s="3" t="s">
        <v>299</v>
      </c>
      <c r="D2149" s="74">
        <v>2646.4515000000001</v>
      </c>
      <c r="E2149" s="12" t="s">
        <v>717</v>
      </c>
      <c r="F2149" s="1"/>
    </row>
    <row r="2150" spans="1:6">
      <c r="A2150" s="128">
        <v>2143</v>
      </c>
      <c r="B2150" s="145" t="s">
        <v>737</v>
      </c>
      <c r="C2150" s="3" t="s">
        <v>299</v>
      </c>
      <c r="D2150" s="80">
        <v>28.286038959175603</v>
      </c>
      <c r="E2150" s="33" t="s">
        <v>717</v>
      </c>
      <c r="F2150" s="1"/>
    </row>
    <row r="2151" spans="1:6">
      <c r="A2151" s="128">
        <v>2144</v>
      </c>
      <c r="B2151" s="70" t="s">
        <v>10583</v>
      </c>
      <c r="C2151" s="3" t="s">
        <v>299</v>
      </c>
      <c r="D2151" s="75">
        <v>139.57650000000001</v>
      </c>
      <c r="E2151" s="32" t="s">
        <v>717</v>
      </c>
      <c r="F2151" s="1"/>
    </row>
    <row r="2152" spans="1:6">
      <c r="A2152" s="128">
        <v>2145</v>
      </c>
      <c r="B2152" s="31" t="s">
        <v>11994</v>
      </c>
      <c r="C2152" s="15" t="s">
        <v>299</v>
      </c>
      <c r="D2152" s="73">
        <v>309.67</v>
      </c>
      <c r="E2152" s="6" t="s">
        <v>717</v>
      </c>
      <c r="F2152" s="1"/>
    </row>
    <row r="2153" spans="1:6">
      <c r="A2153" s="128">
        <v>2146</v>
      </c>
      <c r="B2153" s="61" t="s">
        <v>12741</v>
      </c>
      <c r="C2153" s="55" t="s">
        <v>299</v>
      </c>
      <c r="D2153" s="56">
        <v>22.17</v>
      </c>
      <c r="E2153" s="64" t="s">
        <v>717</v>
      </c>
      <c r="F2153" s="1"/>
    </row>
    <row r="2154" spans="1:6">
      <c r="A2154" s="128">
        <v>2147</v>
      </c>
      <c r="B2154" s="61" t="s">
        <v>12740</v>
      </c>
      <c r="C2154" s="55" t="s">
        <v>299</v>
      </c>
      <c r="D2154" s="56">
        <v>17.510000000000002</v>
      </c>
      <c r="E2154" s="64" t="s">
        <v>717</v>
      </c>
      <c r="F2154" s="1"/>
    </row>
    <row r="2155" spans="1:6">
      <c r="A2155" s="128">
        <v>2148</v>
      </c>
      <c r="B2155" s="31" t="s">
        <v>11984</v>
      </c>
      <c r="C2155" s="15" t="s">
        <v>299</v>
      </c>
      <c r="D2155" s="73">
        <v>43.4</v>
      </c>
      <c r="E2155" s="6" t="s">
        <v>717</v>
      </c>
      <c r="F2155" s="1"/>
    </row>
    <row r="2156" spans="1:6">
      <c r="A2156" s="128">
        <v>2149</v>
      </c>
      <c r="B2156" s="61" t="s">
        <v>12644</v>
      </c>
      <c r="C2156" s="55" t="s">
        <v>299</v>
      </c>
      <c r="D2156" s="56">
        <v>32.130000000000003</v>
      </c>
      <c r="E2156" s="64" t="s">
        <v>717</v>
      </c>
      <c r="F2156" s="1"/>
    </row>
    <row r="2157" spans="1:6">
      <c r="A2157" s="128">
        <v>2150</v>
      </c>
      <c r="B2157" s="129" t="s">
        <v>6245</v>
      </c>
      <c r="C2157" s="3" t="s">
        <v>299</v>
      </c>
      <c r="D2157" s="78">
        <v>48.5</v>
      </c>
      <c r="E2157" s="8" t="s">
        <v>717</v>
      </c>
      <c r="F2157" s="1"/>
    </row>
    <row r="2158" spans="1:6">
      <c r="A2158" s="128">
        <v>2151</v>
      </c>
      <c r="B2158" s="129" t="s">
        <v>6246</v>
      </c>
      <c r="C2158" s="3" t="s">
        <v>299</v>
      </c>
      <c r="D2158" s="78">
        <v>61</v>
      </c>
      <c r="E2158" s="8" t="s">
        <v>717</v>
      </c>
      <c r="F2158" s="1"/>
    </row>
    <row r="2159" spans="1:6">
      <c r="A2159" s="128">
        <v>2152</v>
      </c>
      <c r="B2159" s="61" t="s">
        <v>12743</v>
      </c>
      <c r="C2159" s="55" t="s">
        <v>299</v>
      </c>
      <c r="D2159" s="56">
        <v>75.14</v>
      </c>
      <c r="E2159" s="64" t="s">
        <v>717</v>
      </c>
      <c r="F2159" s="1"/>
    </row>
    <row r="2160" spans="1:6">
      <c r="A2160" s="128">
        <v>2153</v>
      </c>
      <c r="B2160" s="31" t="s">
        <v>11985</v>
      </c>
      <c r="C2160" s="15" t="s">
        <v>299</v>
      </c>
      <c r="D2160" s="73">
        <v>69.72</v>
      </c>
      <c r="E2160" s="6" t="s">
        <v>717</v>
      </c>
      <c r="F2160" s="1"/>
    </row>
    <row r="2161" spans="1:6">
      <c r="A2161" s="128">
        <v>2154</v>
      </c>
      <c r="B2161" s="31" t="s">
        <v>11986</v>
      </c>
      <c r="C2161" s="15" t="s">
        <v>299</v>
      </c>
      <c r="D2161" s="73">
        <v>69.72</v>
      </c>
      <c r="E2161" s="6" t="s">
        <v>717</v>
      </c>
      <c r="F2161" s="1"/>
    </row>
    <row r="2162" spans="1:6">
      <c r="A2162" s="128">
        <v>2155</v>
      </c>
      <c r="B2162" s="61" t="s">
        <v>12742</v>
      </c>
      <c r="C2162" s="55" t="s">
        <v>299</v>
      </c>
      <c r="D2162" s="56">
        <v>119.35</v>
      </c>
      <c r="E2162" s="64" t="s">
        <v>717</v>
      </c>
      <c r="F2162" s="1"/>
    </row>
    <row r="2163" spans="1:6">
      <c r="A2163" s="128">
        <v>2156</v>
      </c>
      <c r="B2163" s="129" t="s">
        <v>6247</v>
      </c>
      <c r="C2163" s="3" t="s">
        <v>299</v>
      </c>
      <c r="D2163" s="78">
        <v>912</v>
      </c>
      <c r="E2163" s="8" t="s">
        <v>717</v>
      </c>
      <c r="F2163" s="1"/>
    </row>
    <row r="2164" spans="1:6">
      <c r="A2164" s="128">
        <v>2157</v>
      </c>
      <c r="B2164" s="145" t="s">
        <v>739</v>
      </c>
      <c r="C2164" s="3" t="s">
        <v>299</v>
      </c>
      <c r="D2164" s="80">
        <v>2690</v>
      </c>
      <c r="E2164" s="33" t="s">
        <v>717</v>
      </c>
      <c r="F2164" s="1"/>
    </row>
    <row r="2165" spans="1:6">
      <c r="A2165" s="128">
        <v>2158</v>
      </c>
      <c r="B2165" s="61" t="s">
        <v>13517</v>
      </c>
      <c r="C2165" s="55" t="s">
        <v>299</v>
      </c>
      <c r="D2165" s="10">
        <v>119</v>
      </c>
      <c r="E2165" s="64" t="s">
        <v>717</v>
      </c>
      <c r="F2165" s="1"/>
    </row>
    <row r="2166" spans="1:6">
      <c r="A2166" s="128">
        <v>2159</v>
      </c>
      <c r="B2166" s="30" t="s">
        <v>10595</v>
      </c>
      <c r="C2166" s="11" t="s">
        <v>299</v>
      </c>
      <c r="D2166" s="74">
        <v>94</v>
      </c>
      <c r="E2166" s="12" t="s">
        <v>717</v>
      </c>
      <c r="F2166" s="1"/>
    </row>
    <row r="2167" spans="1:6">
      <c r="A2167" s="128">
        <v>2160</v>
      </c>
      <c r="B2167" s="67" t="s">
        <v>10727</v>
      </c>
      <c r="C2167" s="3" t="s">
        <v>299</v>
      </c>
      <c r="D2167" s="74">
        <v>86</v>
      </c>
      <c r="E2167" s="12" t="s">
        <v>717</v>
      </c>
      <c r="F2167" s="1"/>
    </row>
    <row r="2168" spans="1:6">
      <c r="A2168" s="128">
        <v>2161</v>
      </c>
      <c r="B2168" s="67" t="s">
        <v>10728</v>
      </c>
      <c r="C2168" s="3" t="s">
        <v>299</v>
      </c>
      <c r="D2168" s="74">
        <v>89</v>
      </c>
      <c r="E2168" s="12" t="s">
        <v>717</v>
      </c>
      <c r="F2168" s="1"/>
    </row>
    <row r="2169" spans="1:6">
      <c r="A2169" s="128">
        <v>2162</v>
      </c>
      <c r="B2169" s="70" t="s">
        <v>740</v>
      </c>
      <c r="C2169" s="3" t="s">
        <v>299</v>
      </c>
      <c r="D2169" s="75">
        <v>165.30780004170629</v>
      </c>
      <c r="E2169" s="32" t="s">
        <v>717</v>
      </c>
      <c r="F2169" s="1"/>
    </row>
    <row r="2170" spans="1:6">
      <c r="A2170" s="128">
        <v>2163</v>
      </c>
      <c r="B2170" s="67" t="s">
        <v>10692</v>
      </c>
      <c r="C2170" s="3" t="s">
        <v>299</v>
      </c>
      <c r="D2170" s="74">
        <v>104.4</v>
      </c>
      <c r="E2170" s="12" t="s">
        <v>717</v>
      </c>
      <c r="F2170" s="1"/>
    </row>
    <row r="2171" spans="1:6">
      <c r="A2171" s="128">
        <v>2164</v>
      </c>
      <c r="B2171" s="70" t="s">
        <v>10868</v>
      </c>
      <c r="C2171" s="3" t="s">
        <v>299</v>
      </c>
      <c r="D2171" s="75">
        <v>630</v>
      </c>
      <c r="E2171" s="32" t="s">
        <v>717</v>
      </c>
      <c r="F2171" s="1"/>
    </row>
    <row r="2172" spans="1:6">
      <c r="A2172" s="128">
        <v>2165</v>
      </c>
      <c r="B2172" s="30" t="s">
        <v>9211</v>
      </c>
      <c r="C2172" s="3" t="s">
        <v>299</v>
      </c>
      <c r="D2172" s="10">
        <v>440</v>
      </c>
      <c r="E2172" s="6" t="s">
        <v>717</v>
      </c>
      <c r="F2172" s="1"/>
    </row>
    <row r="2173" spans="1:6">
      <c r="A2173" s="128">
        <v>2166</v>
      </c>
      <c r="B2173" s="30" t="s">
        <v>9213</v>
      </c>
      <c r="C2173" s="3" t="s">
        <v>299</v>
      </c>
      <c r="D2173" s="10">
        <v>455</v>
      </c>
      <c r="E2173" s="6" t="s">
        <v>717</v>
      </c>
      <c r="F2173" s="1"/>
    </row>
    <row r="2174" spans="1:6">
      <c r="A2174" s="128">
        <v>2167</v>
      </c>
      <c r="B2174" s="30" t="s">
        <v>9212</v>
      </c>
      <c r="C2174" s="3" t="s">
        <v>299</v>
      </c>
      <c r="D2174" s="10">
        <v>355</v>
      </c>
      <c r="E2174" s="6" t="s">
        <v>717</v>
      </c>
      <c r="F2174" s="1"/>
    </row>
    <row r="2175" spans="1:6">
      <c r="A2175" s="128">
        <v>2168</v>
      </c>
      <c r="B2175" s="30" t="s">
        <v>9214</v>
      </c>
      <c r="C2175" s="3" t="s">
        <v>299</v>
      </c>
      <c r="D2175" s="10">
        <v>365</v>
      </c>
      <c r="E2175" s="6" t="s">
        <v>717</v>
      </c>
      <c r="F2175" s="1"/>
    </row>
    <row r="2176" spans="1:6">
      <c r="A2176" s="128">
        <v>2169</v>
      </c>
      <c r="B2176" s="30" t="s">
        <v>9209</v>
      </c>
      <c r="C2176" s="3" t="s">
        <v>299</v>
      </c>
      <c r="D2176" s="10">
        <v>370</v>
      </c>
      <c r="E2176" s="6" t="s">
        <v>717</v>
      </c>
      <c r="F2176" s="1"/>
    </row>
    <row r="2177" spans="1:6">
      <c r="A2177" s="128">
        <v>2170</v>
      </c>
      <c r="B2177" s="30" t="s">
        <v>9207</v>
      </c>
      <c r="C2177" s="3" t="s">
        <v>299</v>
      </c>
      <c r="D2177" s="10">
        <v>350</v>
      </c>
      <c r="E2177" s="6" t="s">
        <v>717</v>
      </c>
      <c r="F2177" s="1"/>
    </row>
    <row r="2178" spans="1:6">
      <c r="A2178" s="128">
        <v>2171</v>
      </c>
      <c r="B2178" s="30" t="s">
        <v>9208</v>
      </c>
      <c r="C2178" s="3" t="s">
        <v>299</v>
      </c>
      <c r="D2178" s="10">
        <v>285</v>
      </c>
      <c r="E2178" s="6" t="s">
        <v>717</v>
      </c>
      <c r="F2178" s="1"/>
    </row>
    <row r="2179" spans="1:6">
      <c r="A2179" s="128">
        <v>2172</v>
      </c>
      <c r="B2179" s="30" t="s">
        <v>9210</v>
      </c>
      <c r="C2179" s="3" t="s">
        <v>299</v>
      </c>
      <c r="D2179" s="10">
        <v>305</v>
      </c>
      <c r="E2179" s="6" t="s">
        <v>717</v>
      </c>
      <c r="F2179" s="1"/>
    </row>
    <row r="2180" spans="1:6">
      <c r="A2180" s="128">
        <v>2173</v>
      </c>
      <c r="B2180" s="30" t="s">
        <v>11138</v>
      </c>
      <c r="C2180" s="11" t="s">
        <v>6216</v>
      </c>
      <c r="D2180" s="74">
        <v>900</v>
      </c>
      <c r="E2180" s="12" t="s">
        <v>717</v>
      </c>
      <c r="F2180" s="1"/>
    </row>
    <row r="2181" spans="1:6">
      <c r="A2181" s="128">
        <v>2174</v>
      </c>
      <c r="B2181" s="30" t="s">
        <v>11139</v>
      </c>
      <c r="C2181" s="11" t="s">
        <v>6216</v>
      </c>
      <c r="D2181" s="74">
        <v>1688</v>
      </c>
      <c r="E2181" s="12" t="s">
        <v>717</v>
      </c>
      <c r="F2181" s="1"/>
    </row>
    <row r="2182" spans="1:6">
      <c r="A2182" s="128">
        <v>2175</v>
      </c>
      <c r="B2182" s="30" t="s">
        <v>11140</v>
      </c>
      <c r="C2182" s="11" t="s">
        <v>6216</v>
      </c>
      <c r="D2182" s="74">
        <v>2160</v>
      </c>
      <c r="E2182" s="12" t="s">
        <v>717</v>
      </c>
      <c r="F2182" s="1"/>
    </row>
    <row r="2183" spans="1:6">
      <c r="A2183" s="128">
        <v>2176</v>
      </c>
      <c r="B2183" s="135" t="s">
        <v>8269</v>
      </c>
      <c r="C2183" s="3" t="s">
        <v>9715</v>
      </c>
      <c r="D2183" s="74">
        <v>112</v>
      </c>
      <c r="E2183" s="32" t="s">
        <v>717</v>
      </c>
      <c r="F2183" s="1"/>
    </row>
    <row r="2184" spans="1:6">
      <c r="A2184" s="128">
        <v>2177</v>
      </c>
      <c r="B2184" s="30" t="s">
        <v>11141</v>
      </c>
      <c r="C2184" s="11" t="s">
        <v>6216</v>
      </c>
      <c r="D2184" s="74">
        <v>397</v>
      </c>
      <c r="E2184" s="12" t="s">
        <v>717</v>
      </c>
      <c r="F2184" s="1"/>
    </row>
    <row r="2185" spans="1:6">
      <c r="A2185" s="128">
        <v>2178</v>
      </c>
      <c r="B2185" s="30" t="s">
        <v>11142</v>
      </c>
      <c r="C2185" s="11" t="s">
        <v>6216</v>
      </c>
      <c r="D2185" s="74">
        <v>625</v>
      </c>
      <c r="E2185" s="12" t="s">
        <v>717</v>
      </c>
      <c r="F2185" s="1"/>
    </row>
    <row r="2186" spans="1:6">
      <c r="A2186" s="128">
        <v>2179</v>
      </c>
      <c r="B2186" s="135" t="s">
        <v>8268</v>
      </c>
      <c r="C2186" s="3" t="s">
        <v>9715</v>
      </c>
      <c r="D2186" s="74">
        <v>57</v>
      </c>
      <c r="E2186" s="32" t="s">
        <v>717</v>
      </c>
      <c r="F2186" s="1"/>
    </row>
    <row r="2187" spans="1:6">
      <c r="A2187" s="128">
        <v>2180</v>
      </c>
      <c r="B2187" s="30" t="s">
        <v>4806</v>
      </c>
      <c r="C2187" s="3" t="s">
        <v>9715</v>
      </c>
      <c r="D2187" s="10">
        <v>445.55</v>
      </c>
      <c r="E2187" s="6" t="s">
        <v>717</v>
      </c>
      <c r="F2187" s="1"/>
    </row>
    <row r="2188" spans="1:6">
      <c r="A2188" s="128">
        <v>2181</v>
      </c>
      <c r="B2188" s="136" t="s">
        <v>4456</v>
      </c>
      <c r="C2188" s="7" t="s">
        <v>6216</v>
      </c>
      <c r="D2188" s="87">
        <v>592.26</v>
      </c>
      <c r="E2188" s="32" t="s">
        <v>717</v>
      </c>
      <c r="F2188" s="1"/>
    </row>
    <row r="2189" spans="1:6">
      <c r="A2189" s="128">
        <v>2182</v>
      </c>
      <c r="B2189" s="61" t="s">
        <v>12774</v>
      </c>
      <c r="C2189" s="55" t="s">
        <v>299</v>
      </c>
      <c r="D2189" s="56">
        <v>34.5</v>
      </c>
      <c r="E2189" s="64" t="s">
        <v>717</v>
      </c>
      <c r="F2189" s="1"/>
    </row>
    <row r="2190" spans="1:6">
      <c r="A2190" s="128">
        <v>2183</v>
      </c>
      <c r="B2190" s="30" t="s">
        <v>4807</v>
      </c>
      <c r="C2190" s="3" t="s">
        <v>6275</v>
      </c>
      <c r="D2190" s="10">
        <v>258</v>
      </c>
      <c r="E2190" s="6" t="s">
        <v>717</v>
      </c>
      <c r="F2190" s="1"/>
    </row>
    <row r="2191" spans="1:6">
      <c r="A2191" s="128">
        <v>2184</v>
      </c>
      <c r="B2191" s="145" t="s">
        <v>744</v>
      </c>
      <c r="C2191" s="3" t="s">
        <v>299</v>
      </c>
      <c r="D2191" s="80">
        <v>15.76</v>
      </c>
      <c r="E2191" s="33" t="s">
        <v>717</v>
      </c>
      <c r="F2191" s="1"/>
    </row>
    <row r="2192" spans="1:6">
      <c r="A2192" s="128">
        <v>2185</v>
      </c>
      <c r="B2192" s="145" t="s">
        <v>745</v>
      </c>
      <c r="C2192" s="3" t="s">
        <v>299</v>
      </c>
      <c r="D2192" s="80">
        <v>15.75</v>
      </c>
      <c r="E2192" s="33" t="s">
        <v>717</v>
      </c>
      <c r="F2192" s="1"/>
    </row>
    <row r="2193" spans="1:6">
      <c r="A2193" s="128">
        <v>2186</v>
      </c>
      <c r="B2193" s="145" t="s">
        <v>746</v>
      </c>
      <c r="C2193" s="3" t="s">
        <v>299</v>
      </c>
      <c r="D2193" s="80">
        <v>33.713202161764464</v>
      </c>
      <c r="E2193" s="33" t="s">
        <v>717</v>
      </c>
      <c r="F2193" s="1"/>
    </row>
    <row r="2194" spans="1:6">
      <c r="A2194" s="128">
        <v>2187</v>
      </c>
      <c r="B2194" s="31" t="s">
        <v>12308</v>
      </c>
      <c r="C2194" s="15" t="s">
        <v>299</v>
      </c>
      <c r="D2194" s="73">
        <v>150</v>
      </c>
      <c r="E2194" s="6" t="s">
        <v>717</v>
      </c>
      <c r="F2194" s="1"/>
    </row>
    <row r="2195" spans="1:6">
      <c r="A2195" s="128">
        <v>2188</v>
      </c>
      <c r="B2195" s="30" t="s">
        <v>6200</v>
      </c>
      <c r="C2195" s="3" t="s">
        <v>6275</v>
      </c>
      <c r="D2195" s="10">
        <v>90</v>
      </c>
      <c r="E2195" s="6" t="s">
        <v>717</v>
      </c>
      <c r="F2195" s="1"/>
    </row>
    <row r="2196" spans="1:6">
      <c r="A2196" s="128">
        <v>2189</v>
      </c>
      <c r="B2196" s="145" t="s">
        <v>747</v>
      </c>
      <c r="C2196" s="7" t="s">
        <v>6216</v>
      </c>
      <c r="D2196" s="80">
        <v>70.040000000000006</v>
      </c>
      <c r="E2196" s="33" t="s">
        <v>717</v>
      </c>
      <c r="F2196" s="1"/>
    </row>
    <row r="2197" spans="1:6">
      <c r="A2197" s="128">
        <v>2190</v>
      </c>
      <c r="B2197" s="30" t="s">
        <v>13532</v>
      </c>
      <c r="C2197" s="3" t="s">
        <v>6216</v>
      </c>
      <c r="D2197" s="10">
        <v>194.4</v>
      </c>
      <c r="E2197" s="6" t="s">
        <v>717</v>
      </c>
      <c r="F2197" s="1"/>
    </row>
    <row r="2198" spans="1:6">
      <c r="A2198" s="128">
        <v>2191</v>
      </c>
      <c r="B2198" s="70" t="s">
        <v>748</v>
      </c>
      <c r="C2198" s="7" t="s">
        <v>6216</v>
      </c>
      <c r="D2198" s="75">
        <v>290</v>
      </c>
      <c r="E2198" s="32" t="s">
        <v>717</v>
      </c>
      <c r="F2198" s="1"/>
    </row>
    <row r="2199" spans="1:6">
      <c r="A2199" s="128">
        <v>2192</v>
      </c>
      <c r="B2199" s="70" t="s">
        <v>749</v>
      </c>
      <c r="C2199" s="7" t="s">
        <v>6216</v>
      </c>
      <c r="D2199" s="75">
        <v>130</v>
      </c>
      <c r="E2199" s="32" t="s">
        <v>717</v>
      </c>
      <c r="F2199" s="1"/>
    </row>
    <row r="2200" spans="1:6">
      <c r="A2200" s="128">
        <v>2193</v>
      </c>
      <c r="B2200" s="70" t="s">
        <v>750</v>
      </c>
      <c r="C2200" s="7" t="s">
        <v>6216</v>
      </c>
      <c r="D2200" s="75">
        <v>180</v>
      </c>
      <c r="E2200" s="32" t="s">
        <v>717</v>
      </c>
      <c r="F2200" s="1"/>
    </row>
    <row r="2201" spans="1:6">
      <c r="A2201" s="128">
        <v>2194</v>
      </c>
      <c r="B2201" s="30" t="s">
        <v>5873</v>
      </c>
      <c r="C2201" s="3" t="s">
        <v>299</v>
      </c>
      <c r="D2201" s="10">
        <v>88.55561043449471</v>
      </c>
      <c r="E2201" s="6" t="s">
        <v>717</v>
      </c>
      <c r="F2201" s="1"/>
    </row>
    <row r="2202" spans="1:6">
      <c r="A2202" s="128">
        <v>2195</v>
      </c>
      <c r="B2202" s="145" t="s">
        <v>751</v>
      </c>
      <c r="C2202" s="3" t="s">
        <v>299</v>
      </c>
      <c r="D2202" s="80">
        <v>104.73</v>
      </c>
      <c r="E2202" s="33" t="s">
        <v>717</v>
      </c>
      <c r="F2202" s="1"/>
    </row>
    <row r="2203" spans="1:6">
      <c r="A2203" s="128">
        <v>2196</v>
      </c>
      <c r="B2203" s="30" t="s">
        <v>6278</v>
      </c>
      <c r="C2203" s="3" t="s">
        <v>299</v>
      </c>
      <c r="D2203" s="10">
        <v>1568</v>
      </c>
      <c r="E2203" s="6" t="s">
        <v>717</v>
      </c>
      <c r="F2203" s="1"/>
    </row>
    <row r="2204" spans="1:6">
      <c r="A2204" s="128">
        <v>2197</v>
      </c>
      <c r="B2204" s="30" t="s">
        <v>6277</v>
      </c>
      <c r="C2204" s="3" t="s">
        <v>299</v>
      </c>
      <c r="D2204" s="10">
        <v>792</v>
      </c>
      <c r="E2204" s="6" t="s">
        <v>717</v>
      </c>
      <c r="F2204" s="1"/>
    </row>
    <row r="2205" spans="1:6">
      <c r="A2205" s="128">
        <v>2198</v>
      </c>
      <c r="B2205" s="30" t="s">
        <v>6855</v>
      </c>
      <c r="C2205" s="3" t="s">
        <v>299</v>
      </c>
      <c r="D2205" s="10">
        <v>637</v>
      </c>
      <c r="E2205" s="6" t="s">
        <v>717</v>
      </c>
      <c r="F2205" s="1"/>
    </row>
    <row r="2206" spans="1:6">
      <c r="A2206" s="128">
        <v>2199</v>
      </c>
      <c r="B2206" s="30" t="s">
        <v>6856</v>
      </c>
      <c r="C2206" s="3" t="s">
        <v>299</v>
      </c>
      <c r="D2206" s="10">
        <v>500</v>
      </c>
      <c r="E2206" s="6" t="s">
        <v>717</v>
      </c>
      <c r="F2206" s="1"/>
    </row>
    <row r="2207" spans="1:6">
      <c r="A2207" s="128">
        <v>2200</v>
      </c>
      <c r="B2207" s="70" t="s">
        <v>10795</v>
      </c>
      <c r="C2207" s="3" t="s">
        <v>299</v>
      </c>
      <c r="D2207" s="75">
        <v>75</v>
      </c>
      <c r="E2207" s="32" t="s">
        <v>717</v>
      </c>
      <c r="F2207" s="1"/>
    </row>
    <row r="2208" spans="1:6">
      <c r="A2208" s="128">
        <v>2201</v>
      </c>
      <c r="B2208" s="61" t="s">
        <v>9483</v>
      </c>
      <c r="C2208" s="52" t="s">
        <v>299</v>
      </c>
      <c r="D2208" s="77">
        <v>2870</v>
      </c>
      <c r="E2208" s="63" t="s">
        <v>717</v>
      </c>
      <c r="F2208" s="1"/>
    </row>
    <row r="2209" spans="1:6">
      <c r="A2209" s="128">
        <v>2202</v>
      </c>
      <c r="B2209" s="30" t="s">
        <v>754</v>
      </c>
      <c r="C2209" s="3" t="s">
        <v>299</v>
      </c>
      <c r="D2209" s="10">
        <v>7499</v>
      </c>
      <c r="E2209" s="6" t="s">
        <v>717</v>
      </c>
      <c r="F2209" s="1"/>
    </row>
    <row r="2210" spans="1:6">
      <c r="A2210" s="128">
        <v>2203</v>
      </c>
      <c r="B2210" s="70" t="s">
        <v>755</v>
      </c>
      <c r="C2210" s="7" t="s">
        <v>6216</v>
      </c>
      <c r="D2210" s="75">
        <v>180</v>
      </c>
      <c r="E2210" s="32" t="s">
        <v>717</v>
      </c>
      <c r="F2210" s="1"/>
    </row>
    <row r="2211" spans="1:6">
      <c r="A2211" s="128">
        <v>2204</v>
      </c>
      <c r="B2211" s="70" t="s">
        <v>756</v>
      </c>
      <c r="C2211" s="7" t="s">
        <v>6216</v>
      </c>
      <c r="D2211" s="75">
        <v>450</v>
      </c>
      <c r="E2211" s="32" t="s">
        <v>717</v>
      </c>
      <c r="F2211" s="1"/>
    </row>
    <row r="2212" spans="1:6">
      <c r="A2212" s="128">
        <v>2205</v>
      </c>
      <c r="B2212" s="70" t="s">
        <v>757</v>
      </c>
      <c r="C2212" s="3" t="s">
        <v>299</v>
      </c>
      <c r="D2212" s="75">
        <v>146.61738108959938</v>
      </c>
      <c r="E2212" s="32" t="s">
        <v>717</v>
      </c>
      <c r="F2212" s="1"/>
    </row>
    <row r="2213" spans="1:6">
      <c r="A2213" s="128">
        <v>2206</v>
      </c>
      <c r="B2213" s="30" t="s">
        <v>6450</v>
      </c>
      <c r="C2213" s="3" t="s">
        <v>299</v>
      </c>
      <c r="D2213" s="10">
        <v>142.5</v>
      </c>
      <c r="E2213" s="6" t="s">
        <v>717</v>
      </c>
      <c r="F2213" s="1"/>
    </row>
    <row r="2214" spans="1:6">
      <c r="A2214" s="128">
        <v>2207</v>
      </c>
      <c r="B2214" s="30" t="s">
        <v>4915</v>
      </c>
      <c r="C2214" s="3" t="s">
        <v>299</v>
      </c>
      <c r="D2214" s="10">
        <v>84.17</v>
      </c>
      <c r="E2214" s="6" t="s">
        <v>717</v>
      </c>
      <c r="F2214" s="1"/>
    </row>
    <row r="2215" spans="1:6" ht="31.5">
      <c r="A2215" s="128">
        <v>2208</v>
      </c>
      <c r="B2215" s="70" t="s">
        <v>7254</v>
      </c>
      <c r="C2215" s="3" t="s">
        <v>299</v>
      </c>
      <c r="D2215" s="75">
        <v>150</v>
      </c>
      <c r="E2215" s="32" t="s">
        <v>717</v>
      </c>
      <c r="F2215" s="1"/>
    </row>
    <row r="2216" spans="1:6">
      <c r="A2216" s="128">
        <v>2209</v>
      </c>
      <c r="B2216" s="70" t="s">
        <v>758</v>
      </c>
      <c r="C2216" s="3" t="s">
        <v>299</v>
      </c>
      <c r="D2216" s="75">
        <v>180.74407360020902</v>
      </c>
      <c r="E2216" s="32" t="s">
        <v>717</v>
      </c>
      <c r="F2216" s="1"/>
    </row>
    <row r="2217" spans="1:6">
      <c r="A2217" s="128">
        <v>2210</v>
      </c>
      <c r="B2217" s="30" t="s">
        <v>767</v>
      </c>
      <c r="C2217" s="3" t="s">
        <v>299</v>
      </c>
      <c r="D2217" s="10">
        <v>554.4</v>
      </c>
      <c r="E2217" s="6" t="s">
        <v>717</v>
      </c>
      <c r="F2217" s="1"/>
    </row>
    <row r="2218" spans="1:6">
      <c r="A2218" s="128">
        <v>2211</v>
      </c>
      <c r="B2218" s="30" t="s">
        <v>768</v>
      </c>
      <c r="C2218" s="3" t="s">
        <v>299</v>
      </c>
      <c r="D2218" s="10">
        <v>645.12</v>
      </c>
      <c r="E2218" s="6" t="s">
        <v>717</v>
      </c>
      <c r="F2218" s="1"/>
    </row>
    <row r="2219" spans="1:6">
      <c r="A2219" s="128">
        <v>2212</v>
      </c>
      <c r="B2219" s="30" t="s">
        <v>762</v>
      </c>
      <c r="C2219" s="3" t="s">
        <v>299</v>
      </c>
      <c r="D2219" s="10">
        <v>663.6</v>
      </c>
      <c r="E2219" s="6" t="s">
        <v>717</v>
      </c>
      <c r="F2219" s="1"/>
    </row>
    <row r="2220" spans="1:6">
      <c r="A2220" s="128">
        <v>2213</v>
      </c>
      <c r="B2220" s="30" t="s">
        <v>763</v>
      </c>
      <c r="C2220" s="3" t="s">
        <v>299</v>
      </c>
      <c r="D2220" s="10">
        <v>705.6</v>
      </c>
      <c r="E2220" s="6" t="s">
        <v>717</v>
      </c>
      <c r="F2220" s="1"/>
    </row>
    <row r="2221" spans="1:6">
      <c r="A2221" s="128">
        <v>2214</v>
      </c>
      <c r="B2221" s="30" t="s">
        <v>764</v>
      </c>
      <c r="C2221" s="3" t="s">
        <v>299</v>
      </c>
      <c r="D2221" s="10">
        <v>433.44</v>
      </c>
      <c r="E2221" s="6" t="s">
        <v>717</v>
      </c>
      <c r="F2221" s="1"/>
    </row>
    <row r="2222" spans="1:6">
      <c r="A2222" s="128">
        <v>2215</v>
      </c>
      <c r="B2222" s="30" t="s">
        <v>765</v>
      </c>
      <c r="C2222" s="3" t="s">
        <v>299</v>
      </c>
      <c r="D2222" s="10">
        <v>781.2</v>
      </c>
      <c r="E2222" s="6" t="s">
        <v>717</v>
      </c>
      <c r="F2222" s="1"/>
    </row>
    <row r="2223" spans="1:6">
      <c r="A2223" s="128">
        <v>2216</v>
      </c>
      <c r="B2223" s="30" t="s">
        <v>766</v>
      </c>
      <c r="C2223" s="3" t="s">
        <v>299</v>
      </c>
      <c r="D2223" s="10">
        <v>445.2</v>
      </c>
      <c r="E2223" s="6" t="s">
        <v>717</v>
      </c>
      <c r="F2223" s="1"/>
    </row>
    <row r="2224" spans="1:6">
      <c r="A2224" s="128">
        <v>2217</v>
      </c>
      <c r="B2224" s="30" t="s">
        <v>778</v>
      </c>
      <c r="C2224" s="3" t="s">
        <v>299</v>
      </c>
      <c r="D2224" s="10">
        <v>1538.88</v>
      </c>
      <c r="E2224" s="6" t="s">
        <v>717</v>
      </c>
      <c r="F2224" s="1"/>
    </row>
    <row r="2225" spans="1:6">
      <c r="A2225" s="128">
        <v>2218</v>
      </c>
      <c r="B2225" s="30" t="s">
        <v>779</v>
      </c>
      <c r="C2225" s="3" t="s">
        <v>299</v>
      </c>
      <c r="D2225" s="10">
        <v>1722</v>
      </c>
      <c r="E2225" s="6" t="s">
        <v>717</v>
      </c>
      <c r="F2225" s="1"/>
    </row>
    <row r="2226" spans="1:6">
      <c r="A2226" s="128">
        <v>2219</v>
      </c>
      <c r="B2226" s="30" t="s">
        <v>780</v>
      </c>
      <c r="C2226" s="3" t="s">
        <v>299</v>
      </c>
      <c r="D2226" s="10">
        <v>2101.6799999999998</v>
      </c>
      <c r="E2226" s="6" t="s">
        <v>717</v>
      </c>
      <c r="F2226" s="1"/>
    </row>
    <row r="2227" spans="1:6">
      <c r="A2227" s="128">
        <v>2220</v>
      </c>
      <c r="B2227" s="30" t="s">
        <v>774</v>
      </c>
      <c r="C2227" s="3" t="s">
        <v>299</v>
      </c>
      <c r="D2227" s="10">
        <v>895.44</v>
      </c>
      <c r="E2227" s="6" t="s">
        <v>717</v>
      </c>
      <c r="F2227" s="1"/>
    </row>
    <row r="2228" spans="1:6">
      <c r="A2228" s="128">
        <v>2221</v>
      </c>
      <c r="B2228" s="30" t="s">
        <v>775</v>
      </c>
      <c r="C2228" s="3" t="s">
        <v>299</v>
      </c>
      <c r="D2228" s="10">
        <v>1031.52</v>
      </c>
      <c r="E2228" s="6" t="s">
        <v>717</v>
      </c>
      <c r="F2228" s="1"/>
    </row>
    <row r="2229" spans="1:6">
      <c r="A2229" s="128">
        <v>2222</v>
      </c>
      <c r="B2229" s="30" t="s">
        <v>776</v>
      </c>
      <c r="C2229" s="3" t="s">
        <v>299</v>
      </c>
      <c r="D2229" s="10">
        <v>1167.5999999999999</v>
      </c>
      <c r="E2229" s="6" t="s">
        <v>717</v>
      </c>
      <c r="F2229" s="1"/>
    </row>
    <row r="2230" spans="1:6">
      <c r="A2230" s="128">
        <v>2223</v>
      </c>
      <c r="B2230" s="30" t="s">
        <v>777</v>
      </c>
      <c r="C2230" s="3" t="s">
        <v>299</v>
      </c>
      <c r="D2230" s="10">
        <v>1266.72</v>
      </c>
      <c r="E2230" s="6" t="s">
        <v>717</v>
      </c>
      <c r="F2230" s="1"/>
    </row>
    <row r="2231" spans="1:6">
      <c r="A2231" s="128">
        <v>2224</v>
      </c>
      <c r="B2231" s="30" t="s">
        <v>773</v>
      </c>
      <c r="C2231" s="3" t="s">
        <v>299</v>
      </c>
      <c r="D2231" s="10">
        <v>882</v>
      </c>
      <c r="E2231" s="6" t="s">
        <v>717</v>
      </c>
      <c r="F2231" s="1"/>
    </row>
    <row r="2232" spans="1:6">
      <c r="A2232" s="128">
        <v>2225</v>
      </c>
      <c r="B2232" s="30" t="s">
        <v>769</v>
      </c>
      <c r="C2232" s="3" t="s">
        <v>299</v>
      </c>
      <c r="D2232" s="10">
        <v>663.6</v>
      </c>
      <c r="E2232" s="6" t="s">
        <v>717</v>
      </c>
      <c r="F2232" s="1"/>
    </row>
    <row r="2233" spans="1:6">
      <c r="A2233" s="128">
        <v>2226</v>
      </c>
      <c r="B2233" s="30" t="s">
        <v>770</v>
      </c>
      <c r="C2233" s="3" t="s">
        <v>299</v>
      </c>
      <c r="D2233" s="10">
        <v>705.6</v>
      </c>
      <c r="E2233" s="6" t="s">
        <v>717</v>
      </c>
      <c r="F2233" s="1"/>
    </row>
    <row r="2234" spans="1:6">
      <c r="A2234" s="128">
        <v>2227</v>
      </c>
      <c r="B2234" s="30" t="s">
        <v>771</v>
      </c>
      <c r="C2234" s="3" t="s">
        <v>299</v>
      </c>
      <c r="D2234" s="10">
        <v>747.6</v>
      </c>
      <c r="E2234" s="6" t="s">
        <v>717</v>
      </c>
      <c r="F2234" s="1"/>
    </row>
    <row r="2235" spans="1:6">
      <c r="A2235" s="128">
        <v>2228</v>
      </c>
      <c r="B2235" s="30" t="s">
        <v>772</v>
      </c>
      <c r="C2235" s="3" t="s">
        <v>299</v>
      </c>
      <c r="D2235" s="10">
        <v>865.2</v>
      </c>
      <c r="E2235" s="6" t="s">
        <v>717</v>
      </c>
      <c r="F2235" s="1"/>
    </row>
    <row r="2236" spans="1:6">
      <c r="A2236" s="128">
        <v>2229</v>
      </c>
      <c r="B2236" s="30" t="s">
        <v>786</v>
      </c>
      <c r="C2236" s="3" t="s">
        <v>299</v>
      </c>
      <c r="D2236" s="10">
        <v>1538.88</v>
      </c>
      <c r="E2236" s="6" t="s">
        <v>717</v>
      </c>
      <c r="F2236" s="1"/>
    </row>
    <row r="2237" spans="1:6">
      <c r="A2237" s="128">
        <v>2230</v>
      </c>
      <c r="B2237" s="30" t="s">
        <v>787</v>
      </c>
      <c r="C2237" s="3" t="s">
        <v>299</v>
      </c>
      <c r="D2237" s="10">
        <v>1722</v>
      </c>
      <c r="E2237" s="6" t="s">
        <v>717</v>
      </c>
      <c r="F2237" s="1"/>
    </row>
    <row r="2238" spans="1:6">
      <c r="A2238" s="128">
        <v>2231</v>
      </c>
      <c r="B2238" s="30" t="s">
        <v>788</v>
      </c>
      <c r="C2238" s="3" t="s">
        <v>299</v>
      </c>
      <c r="D2238" s="10">
        <v>2101.6799999999998</v>
      </c>
      <c r="E2238" s="6" t="s">
        <v>717</v>
      </c>
      <c r="F2238" s="1"/>
    </row>
    <row r="2239" spans="1:6">
      <c r="A2239" s="128">
        <v>2232</v>
      </c>
      <c r="B2239" s="30" t="s">
        <v>789</v>
      </c>
      <c r="C2239" s="3" t="s">
        <v>299</v>
      </c>
      <c r="D2239" s="10">
        <v>2802.24</v>
      </c>
      <c r="E2239" s="6" t="s">
        <v>717</v>
      </c>
      <c r="F2239" s="1"/>
    </row>
    <row r="2240" spans="1:6">
      <c r="A2240" s="128">
        <v>2233</v>
      </c>
      <c r="B2240" s="30" t="s">
        <v>781</v>
      </c>
      <c r="C2240" s="3" t="s">
        <v>299</v>
      </c>
      <c r="D2240" s="10">
        <v>895.44</v>
      </c>
      <c r="E2240" s="6" t="s">
        <v>717</v>
      </c>
      <c r="F2240" s="1"/>
    </row>
    <row r="2241" spans="1:6">
      <c r="A2241" s="128">
        <v>2234</v>
      </c>
      <c r="B2241" s="30" t="s">
        <v>782</v>
      </c>
      <c r="C2241" s="3" t="s">
        <v>299</v>
      </c>
      <c r="D2241" s="10">
        <v>1031.52</v>
      </c>
      <c r="E2241" s="6" t="s">
        <v>717</v>
      </c>
      <c r="F2241" s="1"/>
    </row>
    <row r="2242" spans="1:6">
      <c r="A2242" s="128">
        <v>2235</v>
      </c>
      <c r="B2242" s="30" t="s">
        <v>783</v>
      </c>
      <c r="C2242" s="3" t="s">
        <v>299</v>
      </c>
      <c r="D2242" s="10">
        <v>1167.5999999999999</v>
      </c>
      <c r="E2242" s="6" t="s">
        <v>717</v>
      </c>
      <c r="F2242" s="1"/>
    </row>
    <row r="2243" spans="1:6">
      <c r="A2243" s="128">
        <v>2236</v>
      </c>
      <c r="B2243" s="30" t="s">
        <v>784</v>
      </c>
      <c r="C2243" s="3" t="s">
        <v>299</v>
      </c>
      <c r="D2243" s="10">
        <v>1266.72</v>
      </c>
      <c r="E2243" s="6" t="s">
        <v>717</v>
      </c>
      <c r="F2243" s="1"/>
    </row>
    <row r="2244" spans="1:6">
      <c r="A2244" s="128">
        <v>2237</v>
      </c>
      <c r="B2244" s="30" t="s">
        <v>785</v>
      </c>
      <c r="C2244" s="3" t="s">
        <v>299</v>
      </c>
      <c r="D2244" s="10">
        <v>1419.6</v>
      </c>
      <c r="E2244" s="6" t="s">
        <v>717</v>
      </c>
      <c r="F2244" s="1"/>
    </row>
    <row r="2245" spans="1:6">
      <c r="A2245" s="128">
        <v>2238</v>
      </c>
      <c r="B2245" s="70" t="s">
        <v>759</v>
      </c>
      <c r="C2245" s="3" t="s">
        <v>299</v>
      </c>
      <c r="D2245" s="75">
        <v>1666.0529751276235</v>
      </c>
      <c r="E2245" s="32" t="s">
        <v>717</v>
      </c>
      <c r="F2245" s="1"/>
    </row>
    <row r="2246" spans="1:6">
      <c r="A2246" s="128">
        <v>2239</v>
      </c>
      <c r="B2246" s="70" t="s">
        <v>760</v>
      </c>
      <c r="C2246" s="3" t="s">
        <v>299</v>
      </c>
      <c r="D2246" s="75">
        <v>3272</v>
      </c>
      <c r="E2246" s="32" t="s">
        <v>717</v>
      </c>
      <c r="F2246" s="1"/>
    </row>
    <row r="2247" spans="1:6">
      <c r="A2247" s="128">
        <v>2240</v>
      </c>
      <c r="B2247" s="61" t="s">
        <v>13458</v>
      </c>
      <c r="C2247" s="11" t="s">
        <v>6216</v>
      </c>
      <c r="D2247" s="74">
        <v>107.3312629199899</v>
      </c>
      <c r="E2247" s="12" t="s">
        <v>717</v>
      </c>
      <c r="F2247" s="1"/>
    </row>
    <row r="2248" spans="1:6">
      <c r="A2248" s="128">
        <v>2241</v>
      </c>
      <c r="B2248" s="70" t="s">
        <v>761</v>
      </c>
      <c r="C2248" s="7" t="s">
        <v>6216</v>
      </c>
      <c r="D2248" s="75">
        <v>94.249419013036402</v>
      </c>
      <c r="E2248" s="32" t="s">
        <v>717</v>
      </c>
      <c r="F2248" s="1"/>
    </row>
    <row r="2249" spans="1:6">
      <c r="A2249" s="128">
        <v>2242</v>
      </c>
      <c r="B2249" s="30" t="s">
        <v>6999</v>
      </c>
      <c r="C2249" s="3" t="s">
        <v>299</v>
      </c>
      <c r="D2249" s="10">
        <v>1745</v>
      </c>
      <c r="E2249" s="6" t="s">
        <v>717</v>
      </c>
      <c r="F2249" s="1"/>
    </row>
    <row r="2250" spans="1:6">
      <c r="A2250" s="128">
        <v>2243</v>
      </c>
      <c r="B2250" s="30" t="s">
        <v>10761</v>
      </c>
      <c r="C2250" s="3" t="s">
        <v>299</v>
      </c>
      <c r="D2250" s="10">
        <v>2910.6</v>
      </c>
      <c r="E2250" s="6" t="s">
        <v>717</v>
      </c>
      <c r="F2250" s="1"/>
    </row>
    <row r="2251" spans="1:6">
      <c r="A2251" s="128">
        <v>2244</v>
      </c>
      <c r="B2251" s="70" t="s">
        <v>10925</v>
      </c>
      <c r="C2251" s="3" t="s">
        <v>299</v>
      </c>
      <c r="D2251" s="75">
        <v>153.80000000000001</v>
      </c>
      <c r="E2251" s="32" t="s">
        <v>717</v>
      </c>
      <c r="F2251" s="1"/>
    </row>
    <row r="2252" spans="1:6">
      <c r="A2252" s="128">
        <v>2245</v>
      </c>
      <c r="B2252" s="30" t="s">
        <v>5303</v>
      </c>
      <c r="C2252" s="3" t="s">
        <v>6275</v>
      </c>
      <c r="D2252" s="10">
        <v>81</v>
      </c>
      <c r="E2252" s="6" t="s">
        <v>717</v>
      </c>
      <c r="F2252" s="1"/>
    </row>
    <row r="2253" spans="1:6">
      <c r="A2253" s="128">
        <v>2246</v>
      </c>
      <c r="B2253" s="30" t="s">
        <v>5301</v>
      </c>
      <c r="C2253" s="3" t="s">
        <v>6275</v>
      </c>
      <c r="D2253" s="10">
        <v>140</v>
      </c>
      <c r="E2253" s="6" t="s">
        <v>717</v>
      </c>
      <c r="F2253" s="1"/>
    </row>
    <row r="2254" spans="1:6">
      <c r="A2254" s="128">
        <v>2247</v>
      </c>
      <c r="B2254" s="30" t="s">
        <v>5302</v>
      </c>
      <c r="C2254" s="3" t="s">
        <v>6275</v>
      </c>
      <c r="D2254" s="10">
        <v>100</v>
      </c>
      <c r="E2254" s="6" t="s">
        <v>717</v>
      </c>
      <c r="F2254" s="1"/>
    </row>
    <row r="2255" spans="1:6">
      <c r="A2255" s="128">
        <v>2248</v>
      </c>
      <c r="B2255" s="30" t="s">
        <v>12460</v>
      </c>
      <c r="C2255" s="3" t="s">
        <v>299</v>
      </c>
      <c r="D2255" s="10">
        <v>131</v>
      </c>
      <c r="E2255" s="6" t="s">
        <v>792</v>
      </c>
      <c r="F2255" s="1"/>
    </row>
    <row r="2256" spans="1:6">
      <c r="A2256" s="128">
        <v>2249</v>
      </c>
      <c r="B2256" s="30" t="s">
        <v>12459</v>
      </c>
      <c r="C2256" s="3" t="s">
        <v>12458</v>
      </c>
      <c r="D2256" s="10">
        <v>159</v>
      </c>
      <c r="E2256" s="6" t="s">
        <v>792</v>
      </c>
      <c r="F2256" s="1"/>
    </row>
    <row r="2257" spans="1:6">
      <c r="A2257" s="128">
        <v>2250</v>
      </c>
      <c r="B2257" s="70" t="s">
        <v>791</v>
      </c>
      <c r="C2257" s="3" t="s">
        <v>299</v>
      </c>
      <c r="D2257" s="75">
        <v>205.27440171633674</v>
      </c>
      <c r="E2257" s="32" t="s">
        <v>792</v>
      </c>
      <c r="F2257" s="1"/>
    </row>
    <row r="2258" spans="1:6">
      <c r="A2258" s="128">
        <v>2251</v>
      </c>
      <c r="B2258" s="30" t="s">
        <v>5575</v>
      </c>
      <c r="C2258" s="3" t="s">
        <v>299</v>
      </c>
      <c r="D2258" s="10">
        <v>171</v>
      </c>
      <c r="E2258" s="32" t="s">
        <v>792</v>
      </c>
      <c r="F2258" s="1"/>
    </row>
    <row r="2259" spans="1:6">
      <c r="A2259" s="128">
        <v>2252</v>
      </c>
      <c r="B2259" s="61" t="s">
        <v>12528</v>
      </c>
      <c r="C2259" s="55" t="s">
        <v>299</v>
      </c>
      <c r="D2259" s="56">
        <v>210</v>
      </c>
      <c r="E2259" s="64" t="s">
        <v>792</v>
      </c>
      <c r="F2259" s="1"/>
    </row>
    <row r="2260" spans="1:6">
      <c r="A2260" s="128">
        <v>2253</v>
      </c>
      <c r="B2260" s="31" t="s">
        <v>11987</v>
      </c>
      <c r="C2260" s="15" t="s">
        <v>299</v>
      </c>
      <c r="D2260" s="73">
        <v>78.69</v>
      </c>
      <c r="E2260" s="6" t="s">
        <v>792</v>
      </c>
      <c r="F2260" s="1"/>
    </row>
    <row r="2261" spans="1:6">
      <c r="A2261" s="128">
        <v>2254</v>
      </c>
      <c r="B2261" s="70" t="s">
        <v>10837</v>
      </c>
      <c r="C2261" s="3" t="s">
        <v>299</v>
      </c>
      <c r="D2261" s="75">
        <v>12300</v>
      </c>
      <c r="E2261" s="32" t="s">
        <v>792</v>
      </c>
      <c r="F2261" s="1"/>
    </row>
    <row r="2262" spans="1:6">
      <c r="A2262" s="128">
        <v>2255</v>
      </c>
      <c r="B2262" s="30" t="s">
        <v>8294</v>
      </c>
      <c r="C2262" s="3" t="s">
        <v>299</v>
      </c>
      <c r="D2262" s="74">
        <v>66</v>
      </c>
      <c r="E2262" s="12" t="s">
        <v>792</v>
      </c>
      <c r="F2262" s="1"/>
    </row>
    <row r="2263" spans="1:6">
      <c r="A2263" s="128">
        <v>2256</v>
      </c>
      <c r="B2263" s="30" t="s">
        <v>8295</v>
      </c>
      <c r="C2263" s="3" t="s">
        <v>299</v>
      </c>
      <c r="D2263" s="74">
        <v>74</v>
      </c>
      <c r="E2263" s="12" t="s">
        <v>792</v>
      </c>
      <c r="F2263" s="1"/>
    </row>
    <row r="2264" spans="1:6">
      <c r="A2264" s="128">
        <v>2257</v>
      </c>
      <c r="B2264" s="30" t="s">
        <v>8296</v>
      </c>
      <c r="C2264" s="3" t="s">
        <v>299</v>
      </c>
      <c r="D2264" s="74">
        <v>101</v>
      </c>
      <c r="E2264" s="12" t="s">
        <v>792</v>
      </c>
      <c r="F2264" s="1"/>
    </row>
    <row r="2265" spans="1:6">
      <c r="A2265" s="128">
        <v>2258</v>
      </c>
      <c r="B2265" s="30" t="s">
        <v>8297</v>
      </c>
      <c r="C2265" s="3" t="s">
        <v>299</v>
      </c>
      <c r="D2265" s="74">
        <v>101</v>
      </c>
      <c r="E2265" s="12" t="s">
        <v>792</v>
      </c>
      <c r="F2265" s="1"/>
    </row>
    <row r="2266" spans="1:6">
      <c r="A2266" s="128">
        <v>2259</v>
      </c>
      <c r="B2266" s="31" t="s">
        <v>11974</v>
      </c>
      <c r="C2266" s="15" t="s">
        <v>299</v>
      </c>
      <c r="D2266" s="73">
        <v>41495</v>
      </c>
      <c r="E2266" s="6" t="s">
        <v>792</v>
      </c>
      <c r="F2266" s="1"/>
    </row>
    <row r="2267" spans="1:6">
      <c r="A2267" s="128">
        <v>2260</v>
      </c>
      <c r="B2267" s="129" t="s">
        <v>7289</v>
      </c>
      <c r="C2267" s="3" t="s">
        <v>299</v>
      </c>
      <c r="D2267" s="78">
        <v>92.4</v>
      </c>
      <c r="E2267" s="32" t="s">
        <v>793</v>
      </c>
      <c r="F2267" s="1"/>
    </row>
    <row r="2268" spans="1:6">
      <c r="A2268" s="128">
        <v>2261</v>
      </c>
      <c r="B2268" s="129" t="s">
        <v>7290</v>
      </c>
      <c r="C2268" s="3" t="s">
        <v>299</v>
      </c>
      <c r="D2268" s="78">
        <v>154.80000000000001</v>
      </c>
      <c r="E2268" s="32" t="s">
        <v>793</v>
      </c>
      <c r="F2268" s="1"/>
    </row>
    <row r="2269" spans="1:6">
      <c r="A2269" s="128">
        <v>2262</v>
      </c>
      <c r="B2269" s="30" t="s">
        <v>8358</v>
      </c>
      <c r="C2269" s="3" t="s">
        <v>9715</v>
      </c>
      <c r="D2269" s="10">
        <v>215</v>
      </c>
      <c r="E2269" s="12" t="s">
        <v>793</v>
      </c>
      <c r="F2269" s="1"/>
    </row>
    <row r="2270" spans="1:6">
      <c r="A2270" s="128">
        <v>2263</v>
      </c>
      <c r="B2270" s="30" t="s">
        <v>8359</v>
      </c>
      <c r="C2270" s="3" t="s">
        <v>9715</v>
      </c>
      <c r="D2270" s="10">
        <v>250</v>
      </c>
      <c r="E2270" s="12" t="s">
        <v>793</v>
      </c>
      <c r="F2270" s="1"/>
    </row>
    <row r="2271" spans="1:6">
      <c r="A2271" s="128">
        <v>2264</v>
      </c>
      <c r="B2271" s="30" t="s">
        <v>11349</v>
      </c>
      <c r="C2271" s="3" t="s">
        <v>9715</v>
      </c>
      <c r="D2271" s="74">
        <v>250</v>
      </c>
      <c r="E2271" s="12" t="s">
        <v>793</v>
      </c>
      <c r="F2271" s="1"/>
    </row>
    <row r="2272" spans="1:6">
      <c r="A2272" s="128">
        <v>2265</v>
      </c>
      <c r="B2272" s="30" t="s">
        <v>6364</v>
      </c>
      <c r="C2272" s="3" t="s">
        <v>6287</v>
      </c>
      <c r="D2272" s="10">
        <v>1250</v>
      </c>
      <c r="E2272" s="6" t="s">
        <v>793</v>
      </c>
      <c r="F2272" s="1"/>
    </row>
    <row r="2273" spans="1:6">
      <c r="A2273" s="128">
        <v>2266</v>
      </c>
      <c r="B2273" s="70" t="s">
        <v>794</v>
      </c>
      <c r="C2273" s="7" t="s">
        <v>531</v>
      </c>
      <c r="D2273" s="75">
        <v>759</v>
      </c>
      <c r="E2273" s="32" t="s">
        <v>795</v>
      </c>
      <c r="F2273" s="1"/>
    </row>
    <row r="2274" spans="1:6">
      <c r="A2274" s="128">
        <v>2267</v>
      </c>
      <c r="B2274" s="70" t="s">
        <v>6356</v>
      </c>
      <c r="C2274" s="7" t="s">
        <v>531</v>
      </c>
      <c r="D2274" s="75">
        <v>432</v>
      </c>
      <c r="E2274" s="32" t="s">
        <v>795</v>
      </c>
      <c r="F2274" s="1"/>
    </row>
    <row r="2275" spans="1:6">
      <c r="A2275" s="128">
        <v>2268</v>
      </c>
      <c r="B2275" s="30" t="s">
        <v>6610</v>
      </c>
      <c r="C2275" s="3" t="s">
        <v>531</v>
      </c>
      <c r="D2275" s="10">
        <v>70.05</v>
      </c>
      <c r="E2275" s="6" t="s">
        <v>795</v>
      </c>
      <c r="F2275" s="1"/>
    </row>
    <row r="2276" spans="1:6">
      <c r="A2276" s="128">
        <v>2269</v>
      </c>
      <c r="B2276" s="70" t="s">
        <v>702</v>
      </c>
      <c r="C2276" s="7" t="s">
        <v>531</v>
      </c>
      <c r="D2276" s="75">
        <v>48.012759111187883</v>
      </c>
      <c r="E2276" s="32" t="s">
        <v>795</v>
      </c>
      <c r="F2276" s="1"/>
    </row>
    <row r="2277" spans="1:6">
      <c r="A2277" s="128">
        <v>2270</v>
      </c>
      <c r="B2277" s="30" t="s">
        <v>6611</v>
      </c>
      <c r="C2277" s="3" t="s">
        <v>531</v>
      </c>
      <c r="D2277" s="10">
        <v>24.49</v>
      </c>
      <c r="E2277" s="6" t="s">
        <v>795</v>
      </c>
      <c r="F2277" s="1"/>
    </row>
    <row r="2278" spans="1:6">
      <c r="A2278" s="128">
        <v>2271</v>
      </c>
      <c r="B2278" s="70" t="s">
        <v>796</v>
      </c>
      <c r="C2278" s="7" t="s">
        <v>531</v>
      </c>
      <c r="D2278" s="75">
        <v>88.264430730817836</v>
      </c>
      <c r="E2278" s="32" t="s">
        <v>795</v>
      </c>
      <c r="F2278" s="1"/>
    </row>
    <row r="2279" spans="1:6">
      <c r="A2279" s="128">
        <v>2272</v>
      </c>
      <c r="B2279" s="30" t="s">
        <v>10299</v>
      </c>
      <c r="C2279" s="11" t="s">
        <v>6315</v>
      </c>
      <c r="D2279" s="74">
        <v>354.28076293189235</v>
      </c>
      <c r="E2279" s="12" t="s">
        <v>795</v>
      </c>
      <c r="F2279" s="1"/>
    </row>
    <row r="2280" spans="1:6">
      <c r="A2280" s="128">
        <v>2273</v>
      </c>
      <c r="B2280" s="70" t="s">
        <v>797</v>
      </c>
      <c r="C2280" s="7" t="s">
        <v>531</v>
      </c>
      <c r="D2280" s="75">
        <v>55.41</v>
      </c>
      <c r="E2280" s="32" t="s">
        <v>795</v>
      </c>
      <c r="F2280" s="1"/>
    </row>
    <row r="2281" spans="1:6">
      <c r="A2281" s="128">
        <v>2274</v>
      </c>
      <c r="B2281" s="30" t="s">
        <v>6613</v>
      </c>
      <c r="C2281" s="3" t="s">
        <v>531</v>
      </c>
      <c r="D2281" s="10">
        <v>32.31</v>
      </c>
      <c r="E2281" s="6" t="s">
        <v>795</v>
      </c>
      <c r="F2281" s="1"/>
    </row>
    <row r="2282" spans="1:6">
      <c r="A2282" s="128">
        <v>2275</v>
      </c>
      <c r="B2282" s="30" t="s">
        <v>10298</v>
      </c>
      <c r="C2282" s="11" t="s">
        <v>6315</v>
      </c>
      <c r="D2282" s="74">
        <v>789.98945133594032</v>
      </c>
      <c r="E2282" s="12" t="s">
        <v>795</v>
      </c>
      <c r="F2282" s="1"/>
    </row>
    <row r="2283" spans="1:6">
      <c r="A2283" s="128">
        <v>2276</v>
      </c>
      <c r="B2283" s="30" t="s">
        <v>6808</v>
      </c>
      <c r="C2283" s="3" t="s">
        <v>6315</v>
      </c>
      <c r="D2283" s="10">
        <v>424.26406871192853</v>
      </c>
      <c r="E2283" s="6" t="s">
        <v>795</v>
      </c>
      <c r="F2283" s="1"/>
    </row>
    <row r="2284" spans="1:6">
      <c r="A2284" s="128">
        <v>2277</v>
      </c>
      <c r="B2284" s="70" t="s">
        <v>798</v>
      </c>
      <c r="C2284" s="7" t="s">
        <v>531</v>
      </c>
      <c r="D2284" s="75">
        <v>60</v>
      </c>
      <c r="E2284" s="32" t="s">
        <v>795</v>
      </c>
      <c r="F2284" s="1"/>
    </row>
    <row r="2285" spans="1:6">
      <c r="A2285" s="128">
        <v>2278</v>
      </c>
      <c r="B2285" s="70" t="s">
        <v>799</v>
      </c>
      <c r="C2285" s="7" t="s">
        <v>531</v>
      </c>
      <c r="D2285" s="75">
        <v>98</v>
      </c>
      <c r="E2285" s="32" t="s">
        <v>795</v>
      </c>
      <c r="F2285" s="1"/>
    </row>
    <row r="2286" spans="1:6">
      <c r="A2286" s="128">
        <v>2279</v>
      </c>
      <c r="B2286" s="30" t="s">
        <v>6543</v>
      </c>
      <c r="C2286" s="3" t="s">
        <v>531</v>
      </c>
      <c r="D2286" s="10">
        <v>18.712190474704183</v>
      </c>
      <c r="E2286" s="6" t="s">
        <v>795</v>
      </c>
      <c r="F2286" s="1"/>
    </row>
    <row r="2287" spans="1:6">
      <c r="A2287" s="128">
        <v>2280</v>
      </c>
      <c r="B2287" s="30" t="s">
        <v>6612</v>
      </c>
      <c r="C2287" s="3" t="s">
        <v>531</v>
      </c>
      <c r="D2287" s="10">
        <v>55</v>
      </c>
      <c r="E2287" s="6" t="s">
        <v>795</v>
      </c>
      <c r="F2287" s="1"/>
    </row>
    <row r="2288" spans="1:6">
      <c r="A2288" s="128">
        <v>2281</v>
      </c>
      <c r="B2288" s="70" t="s">
        <v>800</v>
      </c>
      <c r="C2288" s="7" t="s">
        <v>531</v>
      </c>
      <c r="D2288" s="75">
        <v>380</v>
      </c>
      <c r="E2288" s="32" t="s">
        <v>795</v>
      </c>
      <c r="F2288" s="1"/>
    </row>
    <row r="2289" spans="1:6">
      <c r="A2289" s="128">
        <v>2282</v>
      </c>
      <c r="B2289" s="30" t="s">
        <v>6363</v>
      </c>
      <c r="C2289" s="3" t="s">
        <v>6287</v>
      </c>
      <c r="D2289" s="10">
        <v>1250</v>
      </c>
      <c r="E2289" s="6" t="s">
        <v>795</v>
      </c>
      <c r="F2289" s="1"/>
    </row>
    <row r="2290" spans="1:6">
      <c r="A2290" s="128">
        <v>2283</v>
      </c>
      <c r="B2290" s="30" t="s">
        <v>8150</v>
      </c>
      <c r="C2290" s="7" t="s">
        <v>6216</v>
      </c>
      <c r="D2290" s="10">
        <v>4.3</v>
      </c>
      <c r="E2290" s="6" t="s">
        <v>795</v>
      </c>
      <c r="F2290" s="1"/>
    </row>
    <row r="2291" spans="1:6">
      <c r="A2291" s="128">
        <v>2284</v>
      </c>
      <c r="B2291" s="61" t="s">
        <v>9748</v>
      </c>
      <c r="C2291" s="3" t="s">
        <v>9715</v>
      </c>
      <c r="D2291" s="77">
        <v>5</v>
      </c>
      <c r="E2291" s="63" t="s">
        <v>795</v>
      </c>
      <c r="F2291" s="1"/>
    </row>
    <row r="2292" spans="1:6">
      <c r="A2292" s="128">
        <v>2285</v>
      </c>
      <c r="B2292" s="61" t="s">
        <v>12697</v>
      </c>
      <c r="C2292" s="55" t="s">
        <v>299</v>
      </c>
      <c r="D2292" s="56">
        <v>2</v>
      </c>
      <c r="E2292" s="64" t="s">
        <v>802</v>
      </c>
      <c r="F2292" s="1"/>
    </row>
    <row r="2293" spans="1:6">
      <c r="A2293" s="128">
        <v>2286</v>
      </c>
      <c r="B2293" s="61" t="s">
        <v>12701</v>
      </c>
      <c r="C2293" s="55" t="s">
        <v>299</v>
      </c>
      <c r="D2293" s="56">
        <v>3</v>
      </c>
      <c r="E2293" s="64" t="s">
        <v>802</v>
      </c>
      <c r="F2293" s="1"/>
    </row>
    <row r="2294" spans="1:6">
      <c r="A2294" s="128">
        <v>2287</v>
      </c>
      <c r="B2294" s="61" t="s">
        <v>12698</v>
      </c>
      <c r="C2294" s="55" t="s">
        <v>299</v>
      </c>
      <c r="D2294" s="56">
        <v>2</v>
      </c>
      <c r="E2294" s="64" t="s">
        <v>802</v>
      </c>
      <c r="F2294" s="1"/>
    </row>
    <row r="2295" spans="1:6">
      <c r="A2295" s="128">
        <v>2288</v>
      </c>
      <c r="B2295" s="61" t="s">
        <v>12702</v>
      </c>
      <c r="C2295" s="55" t="s">
        <v>299</v>
      </c>
      <c r="D2295" s="56">
        <v>3</v>
      </c>
      <c r="E2295" s="64" t="s">
        <v>802</v>
      </c>
      <c r="F2295" s="1"/>
    </row>
    <row r="2296" spans="1:6">
      <c r="A2296" s="128">
        <v>2289</v>
      </c>
      <c r="B2296" s="61" t="s">
        <v>12699</v>
      </c>
      <c r="C2296" s="55" t="s">
        <v>299</v>
      </c>
      <c r="D2296" s="56">
        <v>6</v>
      </c>
      <c r="E2296" s="64" t="s">
        <v>802</v>
      </c>
      <c r="F2296" s="1"/>
    </row>
    <row r="2297" spans="1:6">
      <c r="A2297" s="128">
        <v>2290</v>
      </c>
      <c r="B2297" s="61" t="s">
        <v>12700</v>
      </c>
      <c r="C2297" s="55" t="s">
        <v>299</v>
      </c>
      <c r="D2297" s="56">
        <v>4</v>
      </c>
      <c r="E2297" s="64" t="s">
        <v>802</v>
      </c>
      <c r="F2297" s="1"/>
    </row>
    <row r="2298" spans="1:6">
      <c r="A2298" s="128">
        <v>2291</v>
      </c>
      <c r="B2298" s="61" t="s">
        <v>12703</v>
      </c>
      <c r="C2298" s="55" t="s">
        <v>299</v>
      </c>
      <c r="D2298" s="56">
        <v>16</v>
      </c>
      <c r="E2298" s="64" t="s">
        <v>802</v>
      </c>
      <c r="F2298" s="1"/>
    </row>
    <row r="2299" spans="1:6">
      <c r="A2299" s="128">
        <v>2292</v>
      </c>
      <c r="B2299" s="30" t="s">
        <v>12704</v>
      </c>
      <c r="C2299" s="3" t="s">
        <v>299</v>
      </c>
      <c r="D2299" s="10">
        <v>57</v>
      </c>
      <c r="E2299" s="6" t="s">
        <v>802</v>
      </c>
      <c r="F2299" s="1"/>
    </row>
    <row r="2300" spans="1:6">
      <c r="A2300" s="128">
        <v>2293</v>
      </c>
      <c r="B2300" s="61" t="s">
        <v>12705</v>
      </c>
      <c r="C2300" s="55" t="s">
        <v>299</v>
      </c>
      <c r="D2300" s="56">
        <v>24</v>
      </c>
      <c r="E2300" s="64" t="s">
        <v>802</v>
      </c>
      <c r="F2300" s="1"/>
    </row>
    <row r="2301" spans="1:6">
      <c r="A2301" s="128">
        <v>2294</v>
      </c>
      <c r="B2301" s="70" t="s">
        <v>801</v>
      </c>
      <c r="C2301" s="3" t="s">
        <v>299</v>
      </c>
      <c r="D2301" s="75">
        <v>150</v>
      </c>
      <c r="E2301" s="32" t="s">
        <v>802</v>
      </c>
      <c r="F2301" s="1"/>
    </row>
    <row r="2302" spans="1:6">
      <c r="A2302" s="128">
        <v>2295</v>
      </c>
      <c r="B2302" s="70" t="s">
        <v>803</v>
      </c>
      <c r="C2302" s="3" t="s">
        <v>299</v>
      </c>
      <c r="D2302" s="75">
        <v>110</v>
      </c>
      <c r="E2302" s="32" t="s">
        <v>802</v>
      </c>
      <c r="F2302" s="1"/>
    </row>
    <row r="2303" spans="1:6">
      <c r="A2303" s="128">
        <v>2296</v>
      </c>
      <c r="B2303" s="70" t="s">
        <v>804</v>
      </c>
      <c r="C2303" s="3" t="s">
        <v>299</v>
      </c>
      <c r="D2303" s="75">
        <v>110</v>
      </c>
      <c r="E2303" s="32" t="s">
        <v>802</v>
      </c>
      <c r="F2303" s="1"/>
    </row>
    <row r="2304" spans="1:6">
      <c r="A2304" s="128">
        <v>2297</v>
      </c>
      <c r="B2304" s="61" t="s">
        <v>12780</v>
      </c>
      <c r="C2304" s="55" t="s">
        <v>299</v>
      </c>
      <c r="D2304" s="56">
        <v>21</v>
      </c>
      <c r="E2304" s="64" t="s">
        <v>802</v>
      </c>
      <c r="F2304" s="1"/>
    </row>
    <row r="2305" spans="1:6">
      <c r="A2305" s="128">
        <v>2298</v>
      </c>
      <c r="B2305" s="70" t="s">
        <v>1424</v>
      </c>
      <c r="C2305" s="3" t="s">
        <v>299</v>
      </c>
      <c r="D2305" s="75">
        <v>44.484675136522327</v>
      </c>
      <c r="E2305" s="32" t="s">
        <v>802</v>
      </c>
      <c r="F2305" s="1"/>
    </row>
    <row r="2306" spans="1:6">
      <c r="A2306" s="128">
        <v>2299</v>
      </c>
      <c r="B2306" s="70" t="s">
        <v>805</v>
      </c>
      <c r="C2306" s="3" t="s">
        <v>299</v>
      </c>
      <c r="D2306" s="75">
        <v>390</v>
      </c>
      <c r="E2306" s="32" t="s">
        <v>802</v>
      </c>
      <c r="F2306" s="1"/>
    </row>
    <row r="2307" spans="1:6">
      <c r="A2307" s="128">
        <v>2300</v>
      </c>
      <c r="B2307" s="30" t="s">
        <v>7530</v>
      </c>
      <c r="C2307" s="3" t="s">
        <v>299</v>
      </c>
      <c r="D2307" s="10">
        <v>1124.7221879201993</v>
      </c>
      <c r="E2307" s="32" t="s">
        <v>802</v>
      </c>
      <c r="F2307" s="1"/>
    </row>
    <row r="2308" spans="1:6">
      <c r="A2308" s="128">
        <v>2301</v>
      </c>
      <c r="B2308" s="30" t="s">
        <v>8978</v>
      </c>
      <c r="C2308" s="11" t="s">
        <v>299</v>
      </c>
      <c r="D2308" s="74">
        <v>3.5608987629529709</v>
      </c>
      <c r="E2308" s="12" t="s">
        <v>802</v>
      </c>
      <c r="F2308" s="1"/>
    </row>
    <row r="2309" spans="1:6">
      <c r="A2309" s="128">
        <v>2302</v>
      </c>
      <c r="B2309" s="30" t="s">
        <v>8979</v>
      </c>
      <c r="C2309" s="11" t="s">
        <v>299</v>
      </c>
      <c r="D2309" s="74">
        <v>3.5608987629529709</v>
      </c>
      <c r="E2309" s="12" t="s">
        <v>802</v>
      </c>
      <c r="F2309" s="1"/>
    </row>
    <row r="2310" spans="1:6">
      <c r="A2310" s="128">
        <v>2303</v>
      </c>
      <c r="B2310" s="30" t="s">
        <v>8980</v>
      </c>
      <c r="C2310" s="11" t="s">
        <v>299</v>
      </c>
      <c r="D2310" s="74">
        <v>3.5608987629529709</v>
      </c>
      <c r="E2310" s="12" t="s">
        <v>802</v>
      </c>
      <c r="F2310" s="1"/>
    </row>
    <row r="2311" spans="1:6">
      <c r="A2311" s="128">
        <v>2304</v>
      </c>
      <c r="B2311" s="61" t="s">
        <v>13301</v>
      </c>
      <c r="C2311" s="52" t="s">
        <v>299</v>
      </c>
      <c r="D2311" s="10">
        <v>2</v>
      </c>
      <c r="E2311" s="63" t="s">
        <v>802</v>
      </c>
      <c r="F2311" s="1"/>
    </row>
    <row r="2312" spans="1:6">
      <c r="A2312" s="128">
        <v>2305</v>
      </c>
      <c r="B2312" s="30" t="s">
        <v>8981</v>
      </c>
      <c r="C2312" s="11" t="s">
        <v>299</v>
      </c>
      <c r="D2312" s="74">
        <v>4.2426406871192848</v>
      </c>
      <c r="E2312" s="12" t="s">
        <v>802</v>
      </c>
      <c r="F2312" s="1"/>
    </row>
    <row r="2313" spans="1:6">
      <c r="A2313" s="128">
        <v>2306</v>
      </c>
      <c r="B2313" s="30" t="s">
        <v>8982</v>
      </c>
      <c r="C2313" s="11" t="s">
        <v>299</v>
      </c>
      <c r="D2313" s="74">
        <v>4.358898943540674</v>
      </c>
      <c r="E2313" s="12" t="s">
        <v>802</v>
      </c>
      <c r="F2313" s="1"/>
    </row>
    <row r="2314" spans="1:6">
      <c r="A2314" s="128">
        <v>2307</v>
      </c>
      <c r="B2314" s="30" t="s">
        <v>8992</v>
      </c>
      <c r="C2314" s="11" t="s">
        <v>299</v>
      </c>
      <c r="D2314" s="74">
        <v>4.8792402292937078</v>
      </c>
      <c r="E2314" s="12" t="s">
        <v>802</v>
      </c>
      <c r="F2314" s="1"/>
    </row>
    <row r="2315" spans="1:6">
      <c r="A2315" s="128">
        <v>2308</v>
      </c>
      <c r="B2315" s="30" t="s">
        <v>8993</v>
      </c>
      <c r="C2315" s="11" t="s">
        <v>299</v>
      </c>
      <c r="D2315" s="74">
        <v>7.7453110727863903</v>
      </c>
      <c r="E2315" s="12" t="s">
        <v>802</v>
      </c>
      <c r="F2315" s="1"/>
    </row>
    <row r="2316" spans="1:6">
      <c r="A2316" s="128">
        <v>2309</v>
      </c>
      <c r="B2316" s="30" t="s">
        <v>8989</v>
      </c>
      <c r="C2316" s="11" t="s">
        <v>299</v>
      </c>
      <c r="D2316" s="74">
        <v>5</v>
      </c>
      <c r="E2316" s="12" t="s">
        <v>802</v>
      </c>
      <c r="F2316" s="1"/>
    </row>
    <row r="2317" spans="1:6">
      <c r="A2317" s="128">
        <v>2310</v>
      </c>
      <c r="B2317" s="30" t="s">
        <v>8991</v>
      </c>
      <c r="C2317" s="11" t="s">
        <v>299</v>
      </c>
      <c r="D2317" s="74">
        <v>9.0774445743281742</v>
      </c>
      <c r="E2317" s="12" t="s">
        <v>802</v>
      </c>
      <c r="F2317" s="1"/>
    </row>
    <row r="2318" spans="1:6">
      <c r="A2318" s="128">
        <v>2311</v>
      </c>
      <c r="B2318" s="61" t="s">
        <v>13302</v>
      </c>
      <c r="C2318" s="52" t="s">
        <v>299</v>
      </c>
      <c r="D2318" s="10">
        <v>12</v>
      </c>
      <c r="E2318" s="63" t="s">
        <v>802</v>
      </c>
      <c r="F2318" s="1"/>
    </row>
    <row r="2319" spans="1:6">
      <c r="A2319" s="128">
        <v>2312</v>
      </c>
      <c r="B2319" s="30" t="s">
        <v>9002</v>
      </c>
      <c r="C2319" s="11" t="s">
        <v>299</v>
      </c>
      <c r="D2319" s="74">
        <v>30</v>
      </c>
      <c r="E2319" s="12" t="s">
        <v>802</v>
      </c>
      <c r="F2319" s="1"/>
    </row>
    <row r="2320" spans="1:6">
      <c r="A2320" s="128">
        <v>2313</v>
      </c>
      <c r="B2320" s="61" t="s">
        <v>13194</v>
      </c>
      <c r="C2320" s="52" t="s">
        <v>299</v>
      </c>
      <c r="D2320" s="10">
        <v>2</v>
      </c>
      <c r="E2320" s="63" t="s">
        <v>802</v>
      </c>
      <c r="F2320" s="1"/>
    </row>
    <row r="2321" spans="1:6">
      <c r="A2321" s="128">
        <v>2314</v>
      </c>
      <c r="B2321" s="31" t="s">
        <v>12469</v>
      </c>
      <c r="C2321" s="11" t="s">
        <v>299</v>
      </c>
      <c r="D2321" s="73">
        <v>2</v>
      </c>
      <c r="E2321" s="6" t="s">
        <v>802</v>
      </c>
      <c r="F2321" s="1"/>
    </row>
    <row r="2322" spans="1:6">
      <c r="A2322" s="128">
        <v>2315</v>
      </c>
      <c r="B2322" s="31" t="s">
        <v>12577</v>
      </c>
      <c r="C2322" s="15" t="s">
        <v>299</v>
      </c>
      <c r="D2322" s="73">
        <v>2</v>
      </c>
      <c r="E2322" s="6" t="s">
        <v>802</v>
      </c>
      <c r="F2322" s="1"/>
    </row>
    <row r="2323" spans="1:6">
      <c r="A2323" s="128">
        <v>2316</v>
      </c>
      <c r="B2323" s="70" t="s">
        <v>806</v>
      </c>
      <c r="C2323" s="3" t="s">
        <v>299</v>
      </c>
      <c r="D2323" s="75">
        <v>4</v>
      </c>
      <c r="E2323" s="32" t="s">
        <v>802</v>
      </c>
      <c r="F2323" s="1"/>
    </row>
    <row r="2324" spans="1:6">
      <c r="A2324" s="128">
        <v>2317</v>
      </c>
      <c r="B2324" s="61" t="s">
        <v>13195</v>
      </c>
      <c r="C2324" s="52" t="s">
        <v>299</v>
      </c>
      <c r="D2324" s="10">
        <v>2</v>
      </c>
      <c r="E2324" s="63" t="s">
        <v>802</v>
      </c>
      <c r="F2324" s="1"/>
    </row>
    <row r="2325" spans="1:6">
      <c r="A2325" s="128">
        <v>2318</v>
      </c>
      <c r="B2325" s="61" t="s">
        <v>13198</v>
      </c>
      <c r="C2325" s="52" t="s">
        <v>299</v>
      </c>
      <c r="D2325" s="10">
        <v>2</v>
      </c>
      <c r="E2325" s="63" t="s">
        <v>802</v>
      </c>
      <c r="F2325" s="1"/>
    </row>
    <row r="2326" spans="1:6">
      <c r="A2326" s="128">
        <v>2319</v>
      </c>
      <c r="B2326" s="30" t="s">
        <v>8983</v>
      </c>
      <c r="C2326" s="11" t="s">
        <v>299</v>
      </c>
      <c r="D2326" s="74">
        <v>3.8485011312768052</v>
      </c>
      <c r="E2326" s="12" t="s">
        <v>802</v>
      </c>
      <c r="F2326" s="1"/>
    </row>
    <row r="2327" spans="1:6">
      <c r="A2327" s="128">
        <v>2320</v>
      </c>
      <c r="B2327" s="30" t="s">
        <v>8984</v>
      </c>
      <c r="C2327" s="11" t="s">
        <v>299</v>
      </c>
      <c r="D2327" s="74">
        <v>6.0199667773169647</v>
      </c>
      <c r="E2327" s="12" t="s">
        <v>802</v>
      </c>
      <c r="F2327" s="1"/>
    </row>
    <row r="2328" spans="1:6">
      <c r="A2328" s="128">
        <v>2321</v>
      </c>
      <c r="B2328" s="61" t="s">
        <v>13199</v>
      </c>
      <c r="C2328" s="52" t="s">
        <v>299</v>
      </c>
      <c r="D2328" s="10">
        <v>3</v>
      </c>
      <c r="E2328" s="63" t="s">
        <v>802</v>
      </c>
      <c r="F2328" s="1"/>
    </row>
    <row r="2329" spans="1:6">
      <c r="A2329" s="128">
        <v>2322</v>
      </c>
      <c r="B2329" s="30" t="s">
        <v>8985</v>
      </c>
      <c r="C2329" s="11" t="s">
        <v>299</v>
      </c>
      <c r="D2329" s="74">
        <v>3</v>
      </c>
      <c r="E2329" s="12" t="s">
        <v>802</v>
      </c>
      <c r="F2329" s="1"/>
    </row>
    <row r="2330" spans="1:6">
      <c r="A2330" s="128">
        <v>2323</v>
      </c>
      <c r="B2330" s="30" t="s">
        <v>8986</v>
      </c>
      <c r="C2330" s="11" t="s">
        <v>299</v>
      </c>
      <c r="D2330" s="74">
        <v>6.0794736614282652</v>
      </c>
      <c r="E2330" s="12" t="s">
        <v>802</v>
      </c>
      <c r="F2330" s="1"/>
    </row>
    <row r="2331" spans="1:6">
      <c r="A2331" s="128">
        <v>2324</v>
      </c>
      <c r="B2331" s="30" t="s">
        <v>8987</v>
      </c>
      <c r="C2331" s="11" t="s">
        <v>299</v>
      </c>
      <c r="D2331" s="74">
        <v>4.8041630549922321</v>
      </c>
      <c r="E2331" s="12" t="s">
        <v>802</v>
      </c>
      <c r="F2331" s="1"/>
    </row>
    <row r="2332" spans="1:6">
      <c r="A2332" s="128">
        <v>2325</v>
      </c>
      <c r="B2332" s="30" t="s">
        <v>8988</v>
      </c>
      <c r="C2332" s="11" t="s">
        <v>299</v>
      </c>
      <c r="D2332" s="74">
        <v>6.0794736614282652</v>
      </c>
      <c r="E2332" s="12" t="s">
        <v>802</v>
      </c>
      <c r="F2332" s="1"/>
    </row>
    <row r="2333" spans="1:6">
      <c r="A2333" s="128">
        <v>2326</v>
      </c>
      <c r="B2333" s="61" t="s">
        <v>13196</v>
      </c>
      <c r="C2333" s="52" t="s">
        <v>299</v>
      </c>
      <c r="D2333" s="10">
        <v>3</v>
      </c>
      <c r="E2333" s="63" t="s">
        <v>802</v>
      </c>
      <c r="F2333" s="1"/>
    </row>
    <row r="2334" spans="1:6">
      <c r="A2334" s="128">
        <v>2327</v>
      </c>
      <c r="B2334" s="70" t="s">
        <v>807</v>
      </c>
      <c r="C2334" s="3" t="s">
        <v>299</v>
      </c>
      <c r="D2334" s="75">
        <v>5</v>
      </c>
      <c r="E2334" s="32" t="s">
        <v>802</v>
      </c>
      <c r="F2334" s="1"/>
    </row>
    <row r="2335" spans="1:6">
      <c r="A2335" s="128">
        <v>2328</v>
      </c>
      <c r="B2335" s="61" t="s">
        <v>13204</v>
      </c>
      <c r="C2335" s="52" t="s">
        <v>299</v>
      </c>
      <c r="D2335" s="10">
        <v>4</v>
      </c>
      <c r="E2335" s="63" t="s">
        <v>802</v>
      </c>
      <c r="F2335" s="1"/>
    </row>
    <row r="2336" spans="1:6">
      <c r="A2336" s="128">
        <v>2329</v>
      </c>
      <c r="B2336" s="61" t="s">
        <v>13197</v>
      </c>
      <c r="C2336" s="52" t="s">
        <v>299</v>
      </c>
      <c r="D2336" s="10">
        <v>3</v>
      </c>
      <c r="E2336" s="63" t="s">
        <v>802</v>
      </c>
      <c r="F2336" s="1"/>
    </row>
    <row r="2337" spans="1:6">
      <c r="A2337" s="128">
        <v>2330</v>
      </c>
      <c r="B2337" s="30" t="s">
        <v>8990</v>
      </c>
      <c r="C2337" s="11" t="s">
        <v>299</v>
      </c>
      <c r="D2337" s="74">
        <v>5</v>
      </c>
      <c r="E2337" s="12" t="s">
        <v>802</v>
      </c>
      <c r="F2337" s="1"/>
    </row>
    <row r="2338" spans="1:6">
      <c r="A2338" s="128">
        <v>2331</v>
      </c>
      <c r="B2338" s="30" t="s">
        <v>8994</v>
      </c>
      <c r="C2338" s="11" t="s">
        <v>299</v>
      </c>
      <c r="D2338" s="74">
        <v>8.4174241494953375</v>
      </c>
      <c r="E2338" s="12" t="s">
        <v>802</v>
      </c>
      <c r="F2338" s="1"/>
    </row>
    <row r="2339" spans="1:6">
      <c r="A2339" s="128">
        <v>2332</v>
      </c>
      <c r="B2339" s="30" t="s">
        <v>8995</v>
      </c>
      <c r="C2339" s="11" t="s">
        <v>299</v>
      </c>
      <c r="D2339" s="74">
        <v>13.45213737664019</v>
      </c>
      <c r="E2339" s="12" t="s">
        <v>802</v>
      </c>
      <c r="F2339" s="1"/>
    </row>
    <row r="2340" spans="1:6">
      <c r="A2340" s="128">
        <v>2333</v>
      </c>
      <c r="B2340" s="30" t="s">
        <v>8996</v>
      </c>
      <c r="C2340" s="11" t="s">
        <v>299</v>
      </c>
      <c r="D2340" s="74">
        <v>11.353271324436731</v>
      </c>
      <c r="E2340" s="12" t="s">
        <v>802</v>
      </c>
      <c r="F2340" s="1"/>
    </row>
    <row r="2341" spans="1:6">
      <c r="A2341" s="128">
        <v>2334</v>
      </c>
      <c r="B2341" s="61" t="s">
        <v>13200</v>
      </c>
      <c r="C2341" s="52" t="s">
        <v>299</v>
      </c>
      <c r="D2341" s="10">
        <v>4</v>
      </c>
      <c r="E2341" s="63" t="s">
        <v>802</v>
      </c>
      <c r="F2341" s="1"/>
    </row>
    <row r="2342" spans="1:6">
      <c r="A2342" s="128">
        <v>2335</v>
      </c>
      <c r="B2342" s="61" t="s">
        <v>13201</v>
      </c>
      <c r="C2342" s="52" t="s">
        <v>299</v>
      </c>
      <c r="D2342" s="10">
        <v>4</v>
      </c>
      <c r="E2342" s="63" t="s">
        <v>802</v>
      </c>
      <c r="F2342" s="1"/>
    </row>
    <row r="2343" spans="1:6">
      <c r="A2343" s="128">
        <v>2336</v>
      </c>
      <c r="B2343" s="30" t="s">
        <v>8997</v>
      </c>
      <c r="C2343" s="11" t="s">
        <v>299</v>
      </c>
      <c r="D2343" s="74">
        <v>12.033241167043114</v>
      </c>
      <c r="E2343" s="12" t="s">
        <v>802</v>
      </c>
      <c r="F2343" s="1"/>
    </row>
    <row r="2344" spans="1:6">
      <c r="A2344" s="128">
        <v>2337</v>
      </c>
      <c r="B2344" s="61" t="s">
        <v>13202</v>
      </c>
      <c r="C2344" s="52" t="s">
        <v>299</v>
      </c>
      <c r="D2344" s="10">
        <v>6</v>
      </c>
      <c r="E2344" s="63" t="s">
        <v>802</v>
      </c>
      <c r="F2344" s="1"/>
    </row>
    <row r="2345" spans="1:6">
      <c r="A2345" s="128">
        <v>2338</v>
      </c>
      <c r="B2345" s="61" t="s">
        <v>13203</v>
      </c>
      <c r="C2345" s="52" t="s">
        <v>299</v>
      </c>
      <c r="D2345" s="10">
        <v>6</v>
      </c>
      <c r="E2345" s="63" t="s">
        <v>802</v>
      </c>
      <c r="F2345" s="1"/>
    </row>
    <row r="2346" spans="1:6">
      <c r="A2346" s="128">
        <v>2339</v>
      </c>
      <c r="B2346" s="30" t="s">
        <v>8998</v>
      </c>
      <c r="C2346" s="11" t="s">
        <v>299</v>
      </c>
      <c r="D2346" s="74">
        <v>13</v>
      </c>
      <c r="E2346" s="12" t="s">
        <v>802</v>
      </c>
      <c r="F2346" s="1"/>
    </row>
    <row r="2347" spans="1:6">
      <c r="A2347" s="128">
        <v>2340</v>
      </c>
      <c r="B2347" s="30" t="s">
        <v>8999</v>
      </c>
      <c r="C2347" s="11" t="s">
        <v>299</v>
      </c>
      <c r="D2347" s="74">
        <v>18</v>
      </c>
      <c r="E2347" s="12" t="s">
        <v>802</v>
      </c>
      <c r="F2347" s="1"/>
    </row>
    <row r="2348" spans="1:6">
      <c r="A2348" s="128">
        <v>2341</v>
      </c>
      <c r="B2348" s="30" t="s">
        <v>9000</v>
      </c>
      <c r="C2348" s="11" t="s">
        <v>299</v>
      </c>
      <c r="D2348" s="74">
        <v>21</v>
      </c>
      <c r="E2348" s="12" t="s">
        <v>802</v>
      </c>
      <c r="F2348" s="1"/>
    </row>
    <row r="2349" spans="1:6">
      <c r="A2349" s="128">
        <v>2342</v>
      </c>
      <c r="B2349" s="61" t="s">
        <v>13205</v>
      </c>
      <c r="C2349" s="52" t="s">
        <v>299</v>
      </c>
      <c r="D2349" s="10">
        <v>15</v>
      </c>
      <c r="E2349" s="63" t="s">
        <v>802</v>
      </c>
      <c r="F2349" s="1"/>
    </row>
    <row r="2350" spans="1:6">
      <c r="A2350" s="128">
        <v>2343</v>
      </c>
      <c r="B2350" s="30" t="s">
        <v>9001</v>
      </c>
      <c r="C2350" s="11" t="s">
        <v>299</v>
      </c>
      <c r="D2350" s="74">
        <v>34.536936748935915</v>
      </c>
      <c r="E2350" s="12" t="s">
        <v>802</v>
      </c>
      <c r="F2350" s="1"/>
    </row>
    <row r="2351" spans="1:6">
      <c r="A2351" s="128">
        <v>2344</v>
      </c>
      <c r="B2351" s="30" t="s">
        <v>9003</v>
      </c>
      <c r="C2351" s="11" t="s">
        <v>299</v>
      </c>
      <c r="D2351" s="74">
        <v>90.493093659129585</v>
      </c>
      <c r="E2351" s="12" t="s">
        <v>802</v>
      </c>
      <c r="F2351" s="1"/>
    </row>
    <row r="2352" spans="1:6">
      <c r="A2352" s="128">
        <v>2345</v>
      </c>
      <c r="B2352" s="61" t="s">
        <v>12933</v>
      </c>
      <c r="C2352" s="55" t="s">
        <v>299</v>
      </c>
      <c r="D2352" s="56">
        <v>866.8</v>
      </c>
      <c r="E2352" s="64" t="s">
        <v>802</v>
      </c>
      <c r="F2352" s="1"/>
    </row>
    <row r="2353" spans="1:6">
      <c r="A2353" s="128">
        <v>2346</v>
      </c>
      <c r="B2353" s="61" t="s">
        <v>12934</v>
      </c>
      <c r="C2353" s="55" t="s">
        <v>299</v>
      </c>
      <c r="D2353" s="56">
        <v>1281.3699999999999</v>
      </c>
      <c r="E2353" s="64" t="s">
        <v>802</v>
      </c>
      <c r="F2353" s="1"/>
    </row>
    <row r="2354" spans="1:6">
      <c r="A2354" s="128">
        <v>2347</v>
      </c>
      <c r="B2354" s="61" t="s">
        <v>12931</v>
      </c>
      <c r="C2354" s="55" t="s">
        <v>299</v>
      </c>
      <c r="D2354" s="56">
        <v>223.99</v>
      </c>
      <c r="E2354" s="64" t="s">
        <v>802</v>
      </c>
      <c r="F2354" s="1"/>
    </row>
    <row r="2355" spans="1:6">
      <c r="A2355" s="128">
        <v>2348</v>
      </c>
      <c r="B2355" s="61" t="s">
        <v>12932</v>
      </c>
      <c r="C2355" s="55" t="s">
        <v>299</v>
      </c>
      <c r="D2355" s="56">
        <v>273.86</v>
      </c>
      <c r="E2355" s="64" t="s">
        <v>802</v>
      </c>
      <c r="F2355" s="1"/>
    </row>
    <row r="2356" spans="1:6">
      <c r="A2356" s="128">
        <v>2349</v>
      </c>
      <c r="B2356" s="70" t="s">
        <v>808</v>
      </c>
      <c r="C2356" s="3" t="s">
        <v>299</v>
      </c>
      <c r="D2356" s="75">
        <v>10.33</v>
      </c>
      <c r="E2356" s="32" t="s">
        <v>802</v>
      </c>
      <c r="F2356" s="1"/>
    </row>
    <row r="2357" spans="1:6">
      <c r="A2357" s="128">
        <v>2350</v>
      </c>
      <c r="B2357" s="30" t="s">
        <v>6269</v>
      </c>
      <c r="C2357" s="3" t="s">
        <v>299</v>
      </c>
      <c r="D2357" s="10">
        <v>34</v>
      </c>
      <c r="E2357" s="6" t="s">
        <v>802</v>
      </c>
      <c r="F2357" s="1"/>
    </row>
    <row r="2358" spans="1:6">
      <c r="A2358" s="128">
        <v>2351</v>
      </c>
      <c r="B2358" s="67" t="s">
        <v>809</v>
      </c>
      <c r="C2358" s="3" t="s">
        <v>299</v>
      </c>
      <c r="D2358" s="10">
        <v>79.22</v>
      </c>
      <c r="E2358" s="6" t="s">
        <v>802</v>
      </c>
      <c r="F2358" s="1"/>
    </row>
    <row r="2359" spans="1:6">
      <c r="A2359" s="128">
        <v>2352</v>
      </c>
      <c r="B2359" s="30" t="s">
        <v>9004</v>
      </c>
      <c r="C2359" s="11" t="s">
        <v>299</v>
      </c>
      <c r="D2359" s="74">
        <v>14.859340496805368</v>
      </c>
      <c r="E2359" s="12" t="s">
        <v>802</v>
      </c>
      <c r="F2359" s="1"/>
    </row>
    <row r="2360" spans="1:6">
      <c r="A2360" s="128">
        <v>2353</v>
      </c>
      <c r="B2360" s="31" t="s">
        <v>12930</v>
      </c>
      <c r="C2360" s="15" t="s">
        <v>299</v>
      </c>
      <c r="D2360" s="73">
        <v>1981.55</v>
      </c>
      <c r="E2360" s="6" t="s">
        <v>802</v>
      </c>
      <c r="F2360" s="1"/>
    </row>
    <row r="2361" spans="1:6">
      <c r="A2361" s="128">
        <v>2354</v>
      </c>
      <c r="B2361" s="30" t="s">
        <v>4749</v>
      </c>
      <c r="C2361" s="3" t="s">
        <v>299</v>
      </c>
      <c r="D2361" s="10">
        <v>775</v>
      </c>
      <c r="E2361" s="6" t="s">
        <v>802</v>
      </c>
      <c r="F2361" s="1"/>
    </row>
    <row r="2362" spans="1:6">
      <c r="A2362" s="128">
        <v>2355</v>
      </c>
      <c r="B2362" s="31" t="s">
        <v>11925</v>
      </c>
      <c r="C2362" s="15" t="s">
        <v>299</v>
      </c>
      <c r="D2362" s="73">
        <v>2600</v>
      </c>
      <c r="E2362" s="6" t="s">
        <v>802</v>
      </c>
      <c r="F2362" s="1"/>
    </row>
    <row r="2363" spans="1:6">
      <c r="A2363" s="128">
        <v>2356</v>
      </c>
      <c r="B2363" s="70" t="s">
        <v>810</v>
      </c>
      <c r="C2363" s="3" t="s">
        <v>299</v>
      </c>
      <c r="D2363" s="75">
        <v>500</v>
      </c>
      <c r="E2363" s="32" t="s">
        <v>802</v>
      </c>
      <c r="F2363" s="1"/>
    </row>
    <row r="2364" spans="1:6">
      <c r="A2364" s="128">
        <v>2357</v>
      </c>
      <c r="B2364" s="30" t="s">
        <v>8925</v>
      </c>
      <c r="C2364" s="3" t="s">
        <v>299</v>
      </c>
      <c r="D2364" s="10">
        <v>591.3459224514869</v>
      </c>
      <c r="E2364" s="6" t="s">
        <v>802</v>
      </c>
      <c r="F2364" s="1"/>
    </row>
    <row r="2365" spans="1:6">
      <c r="A2365" s="128">
        <v>2358</v>
      </c>
      <c r="B2365" s="30" t="s">
        <v>7952</v>
      </c>
      <c r="C2365" s="3" t="s">
        <v>299</v>
      </c>
      <c r="D2365" s="10">
        <v>490</v>
      </c>
      <c r="E2365" s="6" t="s">
        <v>802</v>
      </c>
      <c r="F2365" s="1"/>
    </row>
    <row r="2366" spans="1:6">
      <c r="A2366" s="128">
        <v>2359</v>
      </c>
      <c r="B2366" s="70" t="s">
        <v>814</v>
      </c>
      <c r="C2366" s="3" t="s">
        <v>299</v>
      </c>
      <c r="D2366" s="75">
        <v>800</v>
      </c>
      <c r="E2366" s="32" t="s">
        <v>802</v>
      </c>
      <c r="F2366" s="1"/>
    </row>
    <row r="2367" spans="1:6">
      <c r="A2367" s="128">
        <v>2360</v>
      </c>
      <c r="B2367" s="30" t="s">
        <v>4319</v>
      </c>
      <c r="C2367" s="7" t="s">
        <v>531</v>
      </c>
      <c r="D2367" s="10">
        <v>420</v>
      </c>
      <c r="E2367" s="32" t="s">
        <v>802</v>
      </c>
      <c r="F2367" s="1"/>
    </row>
    <row r="2368" spans="1:6">
      <c r="A2368" s="128">
        <v>2361</v>
      </c>
      <c r="B2368" s="30" t="s">
        <v>4036</v>
      </c>
      <c r="C2368" s="3" t="s">
        <v>299</v>
      </c>
      <c r="D2368" s="10">
        <v>177</v>
      </c>
      <c r="E2368" s="6" t="s">
        <v>802</v>
      </c>
      <c r="F2368" s="1"/>
    </row>
    <row r="2369" spans="1:6">
      <c r="A2369" s="128">
        <v>2362</v>
      </c>
      <c r="B2369" s="70" t="s">
        <v>815</v>
      </c>
      <c r="C2369" s="3" t="s">
        <v>299</v>
      </c>
      <c r="D2369" s="75">
        <v>5</v>
      </c>
      <c r="E2369" s="32" t="s">
        <v>802</v>
      </c>
      <c r="F2369" s="1"/>
    </row>
    <row r="2370" spans="1:6">
      <c r="A2370" s="128">
        <v>2363</v>
      </c>
      <c r="B2370" s="70" t="s">
        <v>816</v>
      </c>
      <c r="C2370" s="3" t="s">
        <v>299</v>
      </c>
      <c r="D2370" s="75">
        <v>2.4624277669039851</v>
      </c>
      <c r="E2370" s="32" t="s">
        <v>802</v>
      </c>
      <c r="F2370" s="1"/>
    </row>
    <row r="2371" spans="1:6">
      <c r="A2371" s="128">
        <v>2364</v>
      </c>
      <c r="B2371" s="70" t="s">
        <v>817</v>
      </c>
      <c r="C2371" s="7" t="s">
        <v>1890</v>
      </c>
      <c r="D2371" s="75">
        <v>2389</v>
      </c>
      <c r="E2371" s="32" t="s">
        <v>802</v>
      </c>
      <c r="F2371" s="1"/>
    </row>
    <row r="2372" spans="1:6">
      <c r="A2372" s="128">
        <v>2365</v>
      </c>
      <c r="B2372" s="70" t="s">
        <v>818</v>
      </c>
      <c r="C2372" s="7" t="s">
        <v>1890</v>
      </c>
      <c r="D2372" s="75">
        <v>500.66</v>
      </c>
      <c r="E2372" s="32" t="s">
        <v>802</v>
      </c>
      <c r="F2372" s="1"/>
    </row>
    <row r="2373" spans="1:6">
      <c r="A2373" s="128">
        <v>2366</v>
      </c>
      <c r="B2373" s="70" t="s">
        <v>10869</v>
      </c>
      <c r="C2373" s="3" t="s">
        <v>6216</v>
      </c>
      <c r="D2373" s="75">
        <v>114</v>
      </c>
      <c r="E2373" s="32" t="s">
        <v>802</v>
      </c>
      <c r="F2373" s="1"/>
    </row>
    <row r="2374" spans="1:6" ht="31.5">
      <c r="A2374" s="128">
        <v>2367</v>
      </c>
      <c r="B2374" s="70" t="s">
        <v>10870</v>
      </c>
      <c r="C2374" s="3" t="s">
        <v>6216</v>
      </c>
      <c r="D2374" s="75">
        <v>114</v>
      </c>
      <c r="E2374" s="32" t="s">
        <v>802</v>
      </c>
      <c r="F2374" s="1"/>
    </row>
    <row r="2375" spans="1:6">
      <c r="A2375" s="128">
        <v>2368</v>
      </c>
      <c r="B2375" s="70" t="s">
        <v>819</v>
      </c>
      <c r="C2375" s="3" t="s">
        <v>531</v>
      </c>
      <c r="D2375" s="75">
        <v>8.4380092438915941</v>
      </c>
      <c r="E2375" s="32" t="s">
        <v>802</v>
      </c>
      <c r="F2375" s="1"/>
    </row>
    <row r="2376" spans="1:6">
      <c r="A2376" s="128">
        <v>2369</v>
      </c>
      <c r="B2376" s="129" t="s">
        <v>6827</v>
      </c>
      <c r="C2376" s="8" t="s">
        <v>4573</v>
      </c>
      <c r="D2376" s="78">
        <v>1878.8</v>
      </c>
      <c r="E2376" s="8" t="s">
        <v>802</v>
      </c>
      <c r="F2376" s="1"/>
    </row>
    <row r="2377" spans="1:6">
      <c r="A2377" s="128">
        <v>2370</v>
      </c>
      <c r="B2377" s="70" t="s">
        <v>820</v>
      </c>
      <c r="C2377" s="7" t="s">
        <v>1890</v>
      </c>
      <c r="D2377" s="75">
        <v>326.49</v>
      </c>
      <c r="E2377" s="32" t="s">
        <v>802</v>
      </c>
      <c r="F2377" s="1"/>
    </row>
    <row r="2378" spans="1:6">
      <c r="A2378" s="128">
        <v>2371</v>
      </c>
      <c r="B2378" s="30" t="s">
        <v>14009</v>
      </c>
      <c r="C2378" s="3" t="s">
        <v>299</v>
      </c>
      <c r="D2378" s="10" t="s">
        <v>14010</v>
      </c>
      <c r="E2378" s="6" t="s">
        <v>802</v>
      </c>
      <c r="F2378" s="1"/>
    </row>
    <row r="2379" spans="1:6">
      <c r="A2379" s="128">
        <v>2372</v>
      </c>
      <c r="B2379" s="30" t="s">
        <v>14301</v>
      </c>
      <c r="C2379" s="11" t="s">
        <v>299</v>
      </c>
      <c r="D2379" s="13">
        <v>1150</v>
      </c>
      <c r="E2379" s="12" t="s">
        <v>802</v>
      </c>
      <c r="F2379" s="1"/>
    </row>
    <row r="2380" spans="1:6">
      <c r="A2380" s="128">
        <v>2373</v>
      </c>
      <c r="B2380" s="61" t="s">
        <v>13180</v>
      </c>
      <c r="C2380" s="52" t="s">
        <v>299</v>
      </c>
      <c r="D2380" s="10">
        <v>162.44999999999999</v>
      </c>
      <c r="E2380" s="63" t="s">
        <v>13181</v>
      </c>
      <c r="F2380" s="1"/>
    </row>
    <row r="2381" spans="1:6">
      <c r="A2381" s="128">
        <v>2374</v>
      </c>
      <c r="B2381" s="145" t="s">
        <v>842</v>
      </c>
      <c r="C2381" s="3" t="s">
        <v>299</v>
      </c>
      <c r="D2381" s="80">
        <v>537.6</v>
      </c>
      <c r="E2381" s="33" t="s">
        <v>844</v>
      </c>
      <c r="F2381" s="1"/>
    </row>
    <row r="2382" spans="1:6">
      <c r="A2382" s="128">
        <v>2375</v>
      </c>
      <c r="B2382" s="60" t="s">
        <v>843</v>
      </c>
      <c r="C2382" s="3" t="s">
        <v>299</v>
      </c>
      <c r="D2382" s="10">
        <v>650</v>
      </c>
      <c r="E2382" s="6" t="s">
        <v>844</v>
      </c>
      <c r="F2382" s="1"/>
    </row>
    <row r="2383" spans="1:6">
      <c r="A2383" s="128">
        <v>2376</v>
      </c>
      <c r="B2383" s="30" t="s">
        <v>6431</v>
      </c>
      <c r="C2383" s="3" t="s">
        <v>299</v>
      </c>
      <c r="D2383" s="10">
        <v>4367.67</v>
      </c>
      <c r="E2383" s="6" t="s">
        <v>844</v>
      </c>
      <c r="F2383" s="1"/>
    </row>
    <row r="2384" spans="1:6">
      <c r="A2384" s="128">
        <v>2377</v>
      </c>
      <c r="B2384" s="70" t="s">
        <v>845</v>
      </c>
      <c r="C2384" s="3" t="s">
        <v>9715</v>
      </c>
      <c r="D2384" s="75">
        <v>200</v>
      </c>
      <c r="E2384" s="32" t="s">
        <v>844</v>
      </c>
      <c r="F2384" s="1"/>
    </row>
    <row r="2385" spans="1:6">
      <c r="A2385" s="128">
        <v>2378</v>
      </c>
      <c r="B2385" s="31" t="s">
        <v>11661</v>
      </c>
      <c r="C2385" s="3" t="s">
        <v>9715</v>
      </c>
      <c r="D2385" s="73">
        <v>300</v>
      </c>
      <c r="E2385" s="6" t="s">
        <v>844</v>
      </c>
      <c r="F2385" s="1"/>
    </row>
    <row r="2386" spans="1:6">
      <c r="A2386" s="128">
        <v>2379</v>
      </c>
      <c r="B2386" s="70" t="s">
        <v>846</v>
      </c>
      <c r="C2386" s="7" t="s">
        <v>6216</v>
      </c>
      <c r="D2386" s="75">
        <v>245</v>
      </c>
      <c r="E2386" s="32" t="s">
        <v>844</v>
      </c>
      <c r="F2386" s="1"/>
    </row>
    <row r="2387" spans="1:6">
      <c r="A2387" s="128">
        <v>2380</v>
      </c>
      <c r="B2387" s="145" t="s">
        <v>847</v>
      </c>
      <c r="C2387" s="3" t="s">
        <v>299</v>
      </c>
      <c r="D2387" s="80">
        <v>100.87</v>
      </c>
      <c r="E2387" s="33" t="s">
        <v>844</v>
      </c>
      <c r="F2387" s="1"/>
    </row>
    <row r="2388" spans="1:6">
      <c r="A2388" s="128">
        <v>2381</v>
      </c>
      <c r="B2388" s="129" t="s">
        <v>6241</v>
      </c>
      <c r="C2388" s="3" t="s">
        <v>299</v>
      </c>
      <c r="D2388" s="78">
        <v>938.25</v>
      </c>
      <c r="E2388" s="8" t="s">
        <v>844</v>
      </c>
      <c r="F2388" s="1"/>
    </row>
    <row r="2389" spans="1:6">
      <c r="A2389" s="128">
        <v>2382</v>
      </c>
      <c r="B2389" s="30" t="s">
        <v>10194</v>
      </c>
      <c r="C2389" s="11" t="s">
        <v>299</v>
      </c>
      <c r="D2389" s="76">
        <v>75.569999999999993</v>
      </c>
      <c r="E2389" s="63" t="s">
        <v>10183</v>
      </c>
      <c r="F2389" s="1"/>
    </row>
    <row r="2390" spans="1:6">
      <c r="A2390" s="128">
        <v>2383</v>
      </c>
      <c r="B2390" s="30" t="s">
        <v>10182</v>
      </c>
      <c r="C2390" s="11" t="s">
        <v>299</v>
      </c>
      <c r="D2390" s="76">
        <v>195</v>
      </c>
      <c r="E2390" s="63" t="s">
        <v>10183</v>
      </c>
      <c r="F2390" s="1"/>
    </row>
    <row r="2391" spans="1:6">
      <c r="A2391" s="128">
        <v>2384</v>
      </c>
      <c r="B2391" s="53" t="s">
        <v>13229</v>
      </c>
      <c r="C2391" s="77" t="s">
        <v>299</v>
      </c>
      <c r="D2391" s="77">
        <v>750</v>
      </c>
      <c r="E2391" s="64" t="s">
        <v>844</v>
      </c>
      <c r="F2391" s="1"/>
    </row>
    <row r="2392" spans="1:6">
      <c r="A2392" s="128">
        <v>2385</v>
      </c>
      <c r="B2392" s="53" t="s">
        <v>13230</v>
      </c>
      <c r="C2392" s="77" t="s">
        <v>299</v>
      </c>
      <c r="D2392" s="77">
        <v>1230</v>
      </c>
      <c r="E2392" s="64" t="s">
        <v>844</v>
      </c>
      <c r="F2392" s="1"/>
    </row>
    <row r="2393" spans="1:6">
      <c r="A2393" s="128">
        <v>2386</v>
      </c>
      <c r="B2393" s="30" t="s">
        <v>6932</v>
      </c>
      <c r="C2393" s="3" t="s">
        <v>299</v>
      </c>
      <c r="D2393" s="10">
        <v>2322.84</v>
      </c>
      <c r="E2393" s="6" t="s">
        <v>844</v>
      </c>
      <c r="F2393" s="1"/>
    </row>
    <row r="2394" spans="1:6">
      <c r="A2394" s="128">
        <v>2387</v>
      </c>
      <c r="B2394" s="30" t="s">
        <v>10453</v>
      </c>
      <c r="C2394" s="11" t="s">
        <v>299</v>
      </c>
      <c r="D2394" s="76">
        <v>8.26</v>
      </c>
      <c r="E2394" s="12" t="s">
        <v>844</v>
      </c>
      <c r="F2394" s="1"/>
    </row>
    <row r="2395" spans="1:6">
      <c r="A2395" s="128">
        <v>2388</v>
      </c>
      <c r="B2395" s="30" t="s">
        <v>5865</v>
      </c>
      <c r="C2395" s="3" t="s">
        <v>299</v>
      </c>
      <c r="D2395" s="10">
        <v>13</v>
      </c>
      <c r="E2395" s="6" t="s">
        <v>844</v>
      </c>
      <c r="F2395" s="1"/>
    </row>
    <row r="2396" spans="1:6">
      <c r="A2396" s="128">
        <v>2389</v>
      </c>
      <c r="B2396" s="30" t="s">
        <v>13433</v>
      </c>
      <c r="C2396" s="3" t="s">
        <v>299</v>
      </c>
      <c r="D2396" s="10">
        <v>303</v>
      </c>
      <c r="E2396" s="6" t="s">
        <v>844</v>
      </c>
      <c r="F2396" s="1"/>
    </row>
    <row r="2397" spans="1:6">
      <c r="A2397" s="128">
        <v>2390</v>
      </c>
      <c r="B2397" s="70" t="s">
        <v>848</v>
      </c>
      <c r="C2397" s="3" t="s">
        <v>299</v>
      </c>
      <c r="D2397" s="75">
        <v>350</v>
      </c>
      <c r="E2397" s="32" t="s">
        <v>844</v>
      </c>
      <c r="F2397" s="1"/>
    </row>
    <row r="2398" spans="1:6">
      <c r="A2398" s="128">
        <v>2391</v>
      </c>
      <c r="B2398" s="30" t="s">
        <v>8589</v>
      </c>
      <c r="C2398" s="11" t="s">
        <v>299</v>
      </c>
      <c r="D2398" s="10">
        <v>1726</v>
      </c>
      <c r="E2398" s="12" t="s">
        <v>844</v>
      </c>
      <c r="F2398" s="1"/>
    </row>
    <row r="2399" spans="1:6">
      <c r="A2399" s="128">
        <v>2392</v>
      </c>
      <c r="B2399" s="70" t="s">
        <v>849</v>
      </c>
      <c r="C2399" s="3" t="s">
        <v>6275</v>
      </c>
      <c r="D2399" s="75">
        <v>550</v>
      </c>
      <c r="E2399" s="32" t="s">
        <v>844</v>
      </c>
      <c r="F2399" s="1"/>
    </row>
    <row r="2400" spans="1:6">
      <c r="A2400" s="128">
        <v>2393</v>
      </c>
      <c r="B2400" s="30" t="s">
        <v>13116</v>
      </c>
      <c r="C2400" s="3" t="s">
        <v>6275</v>
      </c>
      <c r="D2400" s="10">
        <v>1200</v>
      </c>
      <c r="E2400" s="6" t="s">
        <v>844</v>
      </c>
      <c r="F2400" s="1"/>
    </row>
    <row r="2401" spans="1:6">
      <c r="A2401" s="128">
        <v>2394</v>
      </c>
      <c r="B2401" s="30" t="s">
        <v>13115</v>
      </c>
      <c r="C2401" s="3" t="s">
        <v>6275</v>
      </c>
      <c r="D2401" s="10">
        <v>1100</v>
      </c>
      <c r="E2401" s="6" t="s">
        <v>844</v>
      </c>
      <c r="F2401" s="1"/>
    </row>
    <row r="2402" spans="1:6">
      <c r="A2402" s="128">
        <v>2395</v>
      </c>
      <c r="B2402" s="70" t="s">
        <v>1786</v>
      </c>
      <c r="C2402" s="7" t="s">
        <v>6216</v>
      </c>
      <c r="D2402" s="75">
        <v>133.32</v>
      </c>
      <c r="E2402" s="32" t="s">
        <v>844</v>
      </c>
      <c r="F2402" s="1"/>
    </row>
    <row r="2403" spans="1:6">
      <c r="A2403" s="128">
        <v>2396</v>
      </c>
      <c r="B2403" s="70" t="s">
        <v>1787</v>
      </c>
      <c r="C2403" s="3" t="s">
        <v>299</v>
      </c>
      <c r="D2403" s="75">
        <v>51.0949911271966</v>
      </c>
      <c r="E2403" s="32" t="s">
        <v>844</v>
      </c>
      <c r="F2403" s="1"/>
    </row>
    <row r="2404" spans="1:6">
      <c r="A2404" s="128">
        <v>2397</v>
      </c>
      <c r="B2404" s="70" t="s">
        <v>1788</v>
      </c>
      <c r="C2404" s="3" t="s">
        <v>299</v>
      </c>
      <c r="D2404" s="75">
        <v>330.18508136241326</v>
      </c>
      <c r="E2404" s="32" t="s">
        <v>844</v>
      </c>
      <c r="F2404" s="1"/>
    </row>
    <row r="2405" spans="1:6">
      <c r="A2405" s="128">
        <v>2398</v>
      </c>
      <c r="B2405" s="61" t="s">
        <v>10110</v>
      </c>
      <c r="C2405" s="55" t="s">
        <v>9715</v>
      </c>
      <c r="D2405" s="56">
        <v>68</v>
      </c>
      <c r="E2405" s="64" t="s">
        <v>844</v>
      </c>
      <c r="F2405" s="1"/>
    </row>
    <row r="2406" spans="1:6">
      <c r="A2406" s="128">
        <v>2399</v>
      </c>
      <c r="B2406" s="70" t="s">
        <v>1789</v>
      </c>
      <c r="C2406" s="7" t="s">
        <v>6216</v>
      </c>
      <c r="D2406" s="75">
        <v>47</v>
      </c>
      <c r="E2406" s="32" t="s">
        <v>844</v>
      </c>
      <c r="F2406" s="1"/>
    </row>
    <row r="2407" spans="1:6">
      <c r="A2407" s="128">
        <v>2400</v>
      </c>
      <c r="B2407" s="70" t="s">
        <v>10903</v>
      </c>
      <c r="C2407" s="3" t="s">
        <v>299</v>
      </c>
      <c r="D2407" s="75">
        <v>13.26</v>
      </c>
      <c r="E2407" s="32" t="s">
        <v>1790</v>
      </c>
      <c r="F2407" s="1"/>
    </row>
    <row r="2408" spans="1:6">
      <c r="A2408" s="128">
        <v>2401</v>
      </c>
      <c r="B2408" s="30" t="s">
        <v>11210</v>
      </c>
      <c r="C2408" s="11" t="s">
        <v>299</v>
      </c>
      <c r="D2408" s="74">
        <v>118.58</v>
      </c>
      <c r="E2408" s="12" t="s">
        <v>1790</v>
      </c>
      <c r="F2408" s="1"/>
    </row>
    <row r="2409" spans="1:6">
      <c r="A2409" s="128">
        <v>2402</v>
      </c>
      <c r="B2409" s="30" t="s">
        <v>11208</v>
      </c>
      <c r="C2409" s="11" t="s">
        <v>299</v>
      </c>
      <c r="D2409" s="74">
        <v>156.13999999999999</v>
      </c>
      <c r="E2409" s="12" t="s">
        <v>1790</v>
      </c>
      <c r="F2409" s="1"/>
    </row>
    <row r="2410" spans="1:6">
      <c r="A2410" s="128">
        <v>2403</v>
      </c>
      <c r="B2410" s="30" t="s">
        <v>11214</v>
      </c>
      <c r="C2410" s="11" t="s">
        <v>299</v>
      </c>
      <c r="D2410" s="74">
        <v>176.27</v>
      </c>
      <c r="E2410" s="12" t="s">
        <v>1790</v>
      </c>
      <c r="F2410" s="1"/>
    </row>
    <row r="2411" spans="1:6">
      <c r="A2411" s="128">
        <v>2404</v>
      </c>
      <c r="B2411" s="30" t="s">
        <v>8479</v>
      </c>
      <c r="C2411" s="3" t="s">
        <v>299</v>
      </c>
      <c r="D2411" s="10">
        <v>347.39602761114008</v>
      </c>
      <c r="E2411" s="6" t="s">
        <v>1790</v>
      </c>
      <c r="F2411" s="1"/>
    </row>
    <row r="2412" spans="1:6">
      <c r="A2412" s="128">
        <v>2405</v>
      </c>
      <c r="B2412" s="30" t="s">
        <v>8478</v>
      </c>
      <c r="C2412" s="3" t="s">
        <v>299</v>
      </c>
      <c r="D2412" s="10">
        <v>417.99521528362021</v>
      </c>
      <c r="E2412" s="6" t="s">
        <v>1790</v>
      </c>
      <c r="F2412" s="1"/>
    </row>
    <row r="2413" spans="1:6">
      <c r="A2413" s="128">
        <v>2406</v>
      </c>
      <c r="B2413" s="30" t="s">
        <v>12147</v>
      </c>
      <c r="C2413" s="3" t="s">
        <v>299</v>
      </c>
      <c r="D2413" s="10">
        <v>52</v>
      </c>
      <c r="E2413" s="6" t="s">
        <v>1790</v>
      </c>
      <c r="F2413" s="1"/>
    </row>
    <row r="2414" spans="1:6">
      <c r="A2414" s="128">
        <v>2407</v>
      </c>
      <c r="B2414" s="61" t="s">
        <v>11233</v>
      </c>
      <c r="C2414" s="55" t="s">
        <v>299</v>
      </c>
      <c r="D2414" s="76">
        <v>131</v>
      </c>
      <c r="E2414" s="64" t="s">
        <v>1790</v>
      </c>
      <c r="F2414" s="1"/>
    </row>
    <row r="2415" spans="1:6">
      <c r="A2415" s="128">
        <v>2408</v>
      </c>
      <c r="B2415" s="30" t="s">
        <v>1791</v>
      </c>
      <c r="C2415" s="3" t="s">
        <v>299</v>
      </c>
      <c r="D2415" s="10">
        <v>399</v>
      </c>
      <c r="E2415" s="6" t="s">
        <v>1790</v>
      </c>
      <c r="F2415" s="1"/>
    </row>
    <row r="2416" spans="1:6">
      <c r="A2416" s="128">
        <v>2409</v>
      </c>
      <c r="B2416" s="30" t="s">
        <v>1792</v>
      </c>
      <c r="C2416" s="3" t="s">
        <v>299</v>
      </c>
      <c r="D2416" s="10">
        <v>83</v>
      </c>
      <c r="E2416" s="6" t="s">
        <v>1790</v>
      </c>
      <c r="F2416" s="1"/>
    </row>
    <row r="2417" spans="1:6">
      <c r="A2417" s="128">
        <v>2410</v>
      </c>
      <c r="B2417" s="30" t="s">
        <v>1793</v>
      </c>
      <c r="C2417" s="3" t="s">
        <v>299</v>
      </c>
      <c r="D2417" s="10">
        <v>6</v>
      </c>
      <c r="E2417" s="6" t="s">
        <v>1790</v>
      </c>
      <c r="F2417" s="1"/>
    </row>
    <row r="2418" spans="1:6">
      <c r="A2418" s="128">
        <v>2411</v>
      </c>
      <c r="B2418" s="70" t="s">
        <v>1794</v>
      </c>
      <c r="C2418" s="3" t="s">
        <v>299</v>
      </c>
      <c r="D2418" s="75">
        <v>16</v>
      </c>
      <c r="E2418" s="32" t="s">
        <v>1790</v>
      </c>
      <c r="F2418" s="1"/>
    </row>
    <row r="2419" spans="1:6">
      <c r="A2419" s="128">
        <v>2412</v>
      </c>
      <c r="B2419" s="30" t="s">
        <v>4511</v>
      </c>
      <c r="C2419" s="3" t="s">
        <v>299</v>
      </c>
      <c r="D2419" s="10">
        <v>190</v>
      </c>
      <c r="E2419" s="6" t="s">
        <v>1790</v>
      </c>
      <c r="F2419" s="1"/>
    </row>
    <row r="2420" spans="1:6">
      <c r="A2420" s="128">
        <v>2413</v>
      </c>
      <c r="B2420" s="70" t="s">
        <v>8480</v>
      </c>
      <c r="C2420" s="3" t="s">
        <v>299</v>
      </c>
      <c r="D2420" s="75">
        <v>221</v>
      </c>
      <c r="E2420" s="32" t="s">
        <v>1790</v>
      </c>
      <c r="F2420" s="1"/>
    </row>
    <row r="2421" spans="1:6">
      <c r="A2421" s="128">
        <v>2414</v>
      </c>
      <c r="B2421" s="30" t="s">
        <v>7903</v>
      </c>
      <c r="C2421" s="11" t="s">
        <v>299</v>
      </c>
      <c r="D2421" s="74">
        <v>198.20680361799856</v>
      </c>
      <c r="E2421" s="12" t="s">
        <v>1790</v>
      </c>
      <c r="F2421" s="1"/>
    </row>
    <row r="2422" spans="1:6">
      <c r="A2422" s="128">
        <v>2415</v>
      </c>
      <c r="B2422" s="30" t="s">
        <v>4624</v>
      </c>
      <c r="C2422" s="3" t="s">
        <v>299</v>
      </c>
      <c r="D2422" s="10">
        <v>1365</v>
      </c>
      <c r="E2422" s="6" t="s">
        <v>1790</v>
      </c>
      <c r="F2422" s="1"/>
    </row>
    <row r="2423" spans="1:6">
      <c r="A2423" s="128">
        <v>2416</v>
      </c>
      <c r="B2423" s="30" t="s">
        <v>8238</v>
      </c>
      <c r="C2423" s="3" t="s">
        <v>299</v>
      </c>
      <c r="D2423" s="10">
        <v>1150</v>
      </c>
      <c r="E2423" s="6" t="s">
        <v>1790</v>
      </c>
      <c r="F2423" s="1"/>
    </row>
    <row r="2424" spans="1:6">
      <c r="A2424" s="128">
        <v>2417</v>
      </c>
      <c r="B2424" s="70" t="s">
        <v>1795</v>
      </c>
      <c r="C2424" s="3" t="s">
        <v>299</v>
      </c>
      <c r="D2424" s="75">
        <v>229.4</v>
      </c>
      <c r="E2424" s="32" t="s">
        <v>1790</v>
      </c>
      <c r="F2424" s="1"/>
    </row>
    <row r="2425" spans="1:6">
      <c r="A2425" s="128">
        <v>2418</v>
      </c>
      <c r="B2425" s="70" t="s">
        <v>8481</v>
      </c>
      <c r="C2425" s="3" t="s">
        <v>299</v>
      </c>
      <c r="D2425" s="75">
        <v>129</v>
      </c>
      <c r="E2425" s="32" t="s">
        <v>1790</v>
      </c>
      <c r="F2425" s="1"/>
    </row>
    <row r="2426" spans="1:6">
      <c r="A2426" s="128">
        <v>2419</v>
      </c>
      <c r="B2426" s="137" t="s">
        <v>8501</v>
      </c>
      <c r="C2426" s="21" t="s">
        <v>299</v>
      </c>
      <c r="D2426" s="85">
        <v>375</v>
      </c>
      <c r="E2426" s="35" t="s">
        <v>1790</v>
      </c>
      <c r="F2426" s="1"/>
    </row>
    <row r="2427" spans="1:6">
      <c r="A2427" s="128">
        <v>2420</v>
      </c>
      <c r="B2427" s="30" t="s">
        <v>4914</v>
      </c>
      <c r="C2427" s="3" t="s">
        <v>299</v>
      </c>
      <c r="D2427" s="10">
        <v>528</v>
      </c>
      <c r="E2427" s="6" t="s">
        <v>1790</v>
      </c>
      <c r="F2427" s="1"/>
    </row>
    <row r="2428" spans="1:6">
      <c r="A2428" s="128">
        <v>2421</v>
      </c>
      <c r="B2428" s="70" t="s">
        <v>1796</v>
      </c>
      <c r="C2428" s="3" t="s">
        <v>299</v>
      </c>
      <c r="D2428" s="75">
        <v>227.27227345318619</v>
      </c>
      <c r="E2428" s="32" t="s">
        <v>1790</v>
      </c>
      <c r="F2428" s="1"/>
    </row>
    <row r="2429" spans="1:6">
      <c r="A2429" s="128">
        <v>2422</v>
      </c>
      <c r="B2429" s="70" t="s">
        <v>7256</v>
      </c>
      <c r="C2429" s="3" t="s">
        <v>299</v>
      </c>
      <c r="D2429" s="75">
        <v>81.25</v>
      </c>
      <c r="E2429" s="32" t="s">
        <v>1790</v>
      </c>
      <c r="F2429" s="1"/>
    </row>
    <row r="2430" spans="1:6">
      <c r="A2430" s="128">
        <v>2423</v>
      </c>
      <c r="B2430" s="30" t="s">
        <v>12825</v>
      </c>
      <c r="C2430" s="3" t="s">
        <v>299</v>
      </c>
      <c r="D2430" s="10">
        <v>244.25</v>
      </c>
      <c r="E2430" s="6" t="s">
        <v>1790</v>
      </c>
      <c r="F2430" s="1"/>
    </row>
    <row r="2431" spans="1:6" ht="31.5">
      <c r="A2431" s="128">
        <v>2424</v>
      </c>
      <c r="B2431" s="70" t="s">
        <v>7427</v>
      </c>
      <c r="C2431" s="3" t="s">
        <v>299</v>
      </c>
      <c r="D2431" s="75">
        <v>17800</v>
      </c>
      <c r="E2431" s="32" t="s">
        <v>1790</v>
      </c>
      <c r="F2431" s="1"/>
    </row>
    <row r="2432" spans="1:6">
      <c r="A2432" s="128">
        <v>2425</v>
      </c>
      <c r="B2432" s="61" t="s">
        <v>13491</v>
      </c>
      <c r="C2432" s="55" t="s">
        <v>299</v>
      </c>
      <c r="D2432" s="10">
        <v>556</v>
      </c>
      <c r="E2432" s="64" t="s">
        <v>1790</v>
      </c>
      <c r="F2432" s="1"/>
    </row>
    <row r="2433" spans="1:6">
      <c r="A2433" s="128">
        <v>2426</v>
      </c>
      <c r="B2433" s="30" t="s">
        <v>8608</v>
      </c>
      <c r="C2433" s="11" t="s">
        <v>299</v>
      </c>
      <c r="D2433" s="74">
        <v>393.6</v>
      </c>
      <c r="E2433" s="12" t="s">
        <v>1790</v>
      </c>
      <c r="F2433" s="1"/>
    </row>
    <row r="2434" spans="1:6">
      <c r="A2434" s="128">
        <v>2427</v>
      </c>
      <c r="B2434" s="31" t="s">
        <v>9107</v>
      </c>
      <c r="C2434" s="14" t="s">
        <v>299</v>
      </c>
      <c r="D2434" s="73">
        <v>575.93562687161489</v>
      </c>
      <c r="E2434" s="43" t="s">
        <v>1790</v>
      </c>
      <c r="F2434" s="1"/>
    </row>
    <row r="2435" spans="1:6">
      <c r="A2435" s="128">
        <v>2428</v>
      </c>
      <c r="B2435" s="30" t="s">
        <v>8972</v>
      </c>
      <c r="C2435" s="11" t="s">
        <v>299</v>
      </c>
      <c r="D2435" s="10">
        <v>501.17879683801465</v>
      </c>
      <c r="E2435" s="12" t="s">
        <v>1790</v>
      </c>
      <c r="F2435" s="1"/>
    </row>
    <row r="2436" spans="1:6">
      <c r="A2436" s="128">
        <v>2429</v>
      </c>
      <c r="B2436" s="70" t="s">
        <v>1797</v>
      </c>
      <c r="C2436" s="3" t="s">
        <v>299</v>
      </c>
      <c r="D2436" s="75">
        <v>24</v>
      </c>
      <c r="E2436" s="32" t="s">
        <v>1790</v>
      </c>
      <c r="F2436" s="1"/>
    </row>
    <row r="2437" spans="1:6">
      <c r="A2437" s="128">
        <v>2430</v>
      </c>
      <c r="B2437" s="30" t="s">
        <v>7904</v>
      </c>
      <c r="C2437" s="11" t="s">
        <v>299</v>
      </c>
      <c r="D2437" s="74">
        <v>354.34446517477875</v>
      </c>
      <c r="E2437" s="12" t="s">
        <v>1790</v>
      </c>
      <c r="F2437" s="1"/>
    </row>
    <row r="2438" spans="1:6">
      <c r="A2438" s="128">
        <v>2431</v>
      </c>
      <c r="B2438" s="30" t="s">
        <v>7453</v>
      </c>
      <c r="C2438" s="3" t="s">
        <v>299</v>
      </c>
      <c r="D2438" s="10">
        <v>300.95999999999998</v>
      </c>
      <c r="E2438" s="6" t="s">
        <v>1790</v>
      </c>
      <c r="F2438" s="1"/>
    </row>
    <row r="2439" spans="1:6">
      <c r="A2439" s="128">
        <v>2432</v>
      </c>
      <c r="B2439" s="70" t="s">
        <v>2876</v>
      </c>
      <c r="C2439" s="3" t="s">
        <v>299</v>
      </c>
      <c r="D2439" s="75">
        <v>162</v>
      </c>
      <c r="E2439" s="32" t="s">
        <v>1790</v>
      </c>
      <c r="F2439" s="1"/>
    </row>
    <row r="2440" spans="1:6">
      <c r="A2440" s="128">
        <v>2433</v>
      </c>
      <c r="B2440" s="137" t="s">
        <v>8502</v>
      </c>
      <c r="C2440" s="21" t="s">
        <v>299</v>
      </c>
      <c r="D2440" s="85">
        <v>196.48</v>
      </c>
      <c r="E2440" s="35" t="s">
        <v>1790</v>
      </c>
      <c r="F2440" s="1"/>
    </row>
    <row r="2441" spans="1:6">
      <c r="A2441" s="128">
        <v>2434</v>
      </c>
      <c r="B2441" s="30" t="s">
        <v>1798</v>
      </c>
      <c r="C2441" s="7" t="s">
        <v>6216</v>
      </c>
      <c r="D2441" s="10">
        <v>169</v>
      </c>
      <c r="E2441" s="6" t="s">
        <v>1790</v>
      </c>
      <c r="F2441" s="1"/>
    </row>
    <row r="2442" spans="1:6">
      <c r="A2442" s="128">
        <v>2435</v>
      </c>
      <c r="B2442" s="133" t="s">
        <v>5623</v>
      </c>
      <c r="C2442" s="3" t="s">
        <v>299</v>
      </c>
      <c r="D2442" s="89">
        <v>133.19</v>
      </c>
      <c r="E2442" s="36" t="s">
        <v>1790</v>
      </c>
      <c r="F2442" s="1"/>
    </row>
    <row r="2443" spans="1:6">
      <c r="A2443" s="128">
        <v>2436</v>
      </c>
      <c r="B2443" s="133" t="s">
        <v>5622</v>
      </c>
      <c r="C2443" s="3" t="s">
        <v>299</v>
      </c>
      <c r="D2443" s="89">
        <v>280.38</v>
      </c>
      <c r="E2443" s="36" t="s">
        <v>1790</v>
      </c>
      <c r="F2443" s="1"/>
    </row>
    <row r="2444" spans="1:6">
      <c r="A2444" s="128">
        <v>2437</v>
      </c>
      <c r="B2444" s="30" t="s">
        <v>12497</v>
      </c>
      <c r="C2444" s="3" t="s">
        <v>299</v>
      </c>
      <c r="D2444" s="10">
        <v>235</v>
      </c>
      <c r="E2444" s="6" t="s">
        <v>1790</v>
      </c>
      <c r="F2444" s="1"/>
    </row>
    <row r="2445" spans="1:6">
      <c r="A2445" s="128">
        <v>2438</v>
      </c>
      <c r="B2445" s="30" t="s">
        <v>12498</v>
      </c>
      <c r="C2445" s="3" t="s">
        <v>299</v>
      </c>
      <c r="D2445" s="10">
        <v>337</v>
      </c>
      <c r="E2445" s="6" t="s">
        <v>1790</v>
      </c>
      <c r="F2445" s="1"/>
    </row>
    <row r="2446" spans="1:6">
      <c r="A2446" s="128">
        <v>2439</v>
      </c>
      <c r="B2446" s="70" t="s">
        <v>1799</v>
      </c>
      <c r="C2446" s="3" t="s">
        <v>299</v>
      </c>
      <c r="D2446" s="75">
        <v>20</v>
      </c>
      <c r="E2446" s="32" t="s">
        <v>1790</v>
      </c>
      <c r="F2446" s="1"/>
    </row>
    <row r="2447" spans="1:6">
      <c r="A2447" s="128">
        <v>2440</v>
      </c>
      <c r="B2447" s="145" t="s">
        <v>2087</v>
      </c>
      <c r="C2447" s="3" t="s">
        <v>299</v>
      </c>
      <c r="D2447" s="80">
        <v>133.97</v>
      </c>
      <c r="E2447" s="6" t="s">
        <v>1790</v>
      </c>
      <c r="F2447" s="1"/>
    </row>
    <row r="2448" spans="1:6">
      <c r="A2448" s="128">
        <v>2441</v>
      </c>
      <c r="B2448" s="70" t="s">
        <v>1800</v>
      </c>
      <c r="C2448" s="3" t="s">
        <v>299</v>
      </c>
      <c r="D2448" s="75">
        <v>68.79581256500785</v>
      </c>
      <c r="E2448" s="32" t="s">
        <v>1790</v>
      </c>
      <c r="F2448" s="1"/>
    </row>
    <row r="2449" spans="1:6">
      <c r="A2449" s="128">
        <v>2442</v>
      </c>
      <c r="B2449" s="70" t="s">
        <v>1801</v>
      </c>
      <c r="C2449" s="3" t="s">
        <v>299</v>
      </c>
      <c r="D2449" s="75">
        <v>60.518246759862805</v>
      </c>
      <c r="E2449" s="32" t="s">
        <v>1790</v>
      </c>
      <c r="F2449" s="1"/>
    </row>
    <row r="2450" spans="1:6">
      <c r="A2450" s="128">
        <v>2443</v>
      </c>
      <c r="B2450" s="70" t="s">
        <v>1802</v>
      </c>
      <c r="C2450" s="3" t="s">
        <v>299</v>
      </c>
      <c r="D2450" s="75">
        <v>82.218049658041878</v>
      </c>
      <c r="E2450" s="32" t="s">
        <v>1790</v>
      </c>
      <c r="F2450" s="1"/>
    </row>
    <row r="2451" spans="1:6">
      <c r="A2451" s="128">
        <v>2444</v>
      </c>
      <c r="B2451" s="70" t="s">
        <v>1803</v>
      </c>
      <c r="C2451" s="3" t="s">
        <v>299</v>
      </c>
      <c r="D2451" s="75">
        <v>184.96601345209399</v>
      </c>
      <c r="E2451" s="32" t="s">
        <v>1790</v>
      </c>
      <c r="F2451" s="1"/>
    </row>
    <row r="2452" spans="1:6">
      <c r="A2452" s="128">
        <v>2445</v>
      </c>
      <c r="B2452" s="70" t="s">
        <v>2574</v>
      </c>
      <c r="C2452" s="7" t="s">
        <v>6216</v>
      </c>
      <c r="D2452" s="75">
        <v>30</v>
      </c>
      <c r="E2452" s="6" t="s">
        <v>1790</v>
      </c>
      <c r="F2452" s="1"/>
    </row>
    <row r="2453" spans="1:6">
      <c r="A2453" s="128">
        <v>2446</v>
      </c>
      <c r="B2453" s="31" t="s">
        <v>11664</v>
      </c>
      <c r="C2453" s="15" t="s">
        <v>299</v>
      </c>
      <c r="D2453" s="73">
        <v>44</v>
      </c>
      <c r="E2453" s="6" t="s">
        <v>1790</v>
      </c>
      <c r="F2453" s="1"/>
    </row>
    <row r="2454" spans="1:6">
      <c r="A2454" s="128">
        <v>2447</v>
      </c>
      <c r="B2454" s="30" t="s">
        <v>4687</v>
      </c>
      <c r="C2454" s="3" t="s">
        <v>9715</v>
      </c>
      <c r="D2454" s="10">
        <v>38.19947643620263</v>
      </c>
      <c r="E2454" s="6" t="s">
        <v>1790</v>
      </c>
      <c r="F2454" s="1"/>
    </row>
    <row r="2455" spans="1:6">
      <c r="A2455" s="128">
        <v>2448</v>
      </c>
      <c r="B2455" s="30" t="s">
        <v>2575</v>
      </c>
      <c r="C2455" s="3" t="s">
        <v>9715</v>
      </c>
      <c r="D2455" s="10">
        <v>16.100000000000001</v>
      </c>
      <c r="E2455" s="6" t="s">
        <v>1790</v>
      </c>
      <c r="F2455" s="1"/>
    </row>
    <row r="2456" spans="1:6">
      <c r="A2456" s="128">
        <v>2449</v>
      </c>
      <c r="B2456" s="30" t="s">
        <v>6595</v>
      </c>
      <c r="C2456" s="3" t="s">
        <v>6216</v>
      </c>
      <c r="D2456" s="10">
        <v>17.5</v>
      </c>
      <c r="E2456" s="6" t="s">
        <v>1790</v>
      </c>
      <c r="F2456" s="1"/>
    </row>
    <row r="2457" spans="1:6">
      <c r="A2457" s="128">
        <v>2450</v>
      </c>
      <c r="B2457" s="70" t="s">
        <v>10821</v>
      </c>
      <c r="C2457" s="3" t="s">
        <v>6216</v>
      </c>
      <c r="D2457" s="75">
        <v>6</v>
      </c>
      <c r="E2457" s="32" t="s">
        <v>1790</v>
      </c>
      <c r="F2457" s="1"/>
    </row>
    <row r="2458" spans="1:6">
      <c r="A2458" s="128">
        <v>2451</v>
      </c>
      <c r="B2458" s="70" t="s">
        <v>10993</v>
      </c>
      <c r="C2458" s="3" t="s">
        <v>6216</v>
      </c>
      <c r="D2458" s="75">
        <v>6.12</v>
      </c>
      <c r="E2458" s="32" t="s">
        <v>1790</v>
      </c>
      <c r="F2458" s="1"/>
    </row>
    <row r="2459" spans="1:6">
      <c r="A2459" s="128">
        <v>2452</v>
      </c>
      <c r="B2459" s="30" t="s">
        <v>7255</v>
      </c>
      <c r="C2459" s="3" t="s">
        <v>299</v>
      </c>
      <c r="D2459" s="10">
        <v>24.09</v>
      </c>
      <c r="E2459" s="32" t="s">
        <v>1790</v>
      </c>
      <c r="F2459" s="1"/>
    </row>
    <row r="2460" spans="1:6">
      <c r="A2460" s="128">
        <v>2453</v>
      </c>
      <c r="B2460" s="70" t="s">
        <v>10994</v>
      </c>
      <c r="C2460" s="3" t="s">
        <v>6216</v>
      </c>
      <c r="D2460" s="75">
        <v>15.3</v>
      </c>
      <c r="E2460" s="32" t="s">
        <v>1790</v>
      </c>
      <c r="F2460" s="1"/>
    </row>
    <row r="2461" spans="1:6">
      <c r="A2461" s="128">
        <v>2454</v>
      </c>
      <c r="B2461" s="70" t="s">
        <v>10985</v>
      </c>
      <c r="C2461" s="3" t="s">
        <v>6216</v>
      </c>
      <c r="D2461" s="75">
        <v>20.71</v>
      </c>
      <c r="E2461" s="32" t="s">
        <v>1790</v>
      </c>
      <c r="F2461" s="1"/>
    </row>
    <row r="2462" spans="1:6">
      <c r="A2462" s="128">
        <v>2455</v>
      </c>
      <c r="B2462" s="30" t="s">
        <v>10741</v>
      </c>
      <c r="C2462" s="3" t="s">
        <v>6216</v>
      </c>
      <c r="D2462" s="10">
        <v>29.93</v>
      </c>
      <c r="E2462" s="32" t="s">
        <v>1790</v>
      </c>
      <c r="F2462" s="1"/>
    </row>
    <row r="2463" spans="1:6">
      <c r="A2463" s="128">
        <v>2456</v>
      </c>
      <c r="B2463" s="61" t="s">
        <v>13526</v>
      </c>
      <c r="C2463" s="55" t="s">
        <v>6216</v>
      </c>
      <c r="D2463" s="10">
        <v>83.8</v>
      </c>
      <c r="E2463" s="64" t="s">
        <v>1790</v>
      </c>
      <c r="F2463" s="1"/>
    </row>
    <row r="2464" spans="1:6">
      <c r="A2464" s="128">
        <v>2457</v>
      </c>
      <c r="B2464" s="129" t="s">
        <v>5971</v>
      </c>
      <c r="C2464" s="3" t="s">
        <v>299</v>
      </c>
      <c r="D2464" s="78">
        <v>261.64</v>
      </c>
      <c r="E2464" s="8" t="s">
        <v>1790</v>
      </c>
      <c r="F2464" s="1"/>
    </row>
    <row r="2465" spans="1:6">
      <c r="A2465" s="128">
        <v>2458</v>
      </c>
      <c r="B2465" s="70" t="s">
        <v>1804</v>
      </c>
      <c r="C2465" s="3" t="s">
        <v>299</v>
      </c>
      <c r="D2465" s="75">
        <v>199.17999224932888</v>
      </c>
      <c r="E2465" s="32" t="s">
        <v>1790</v>
      </c>
      <c r="F2465" s="1"/>
    </row>
    <row r="2466" spans="1:6">
      <c r="A2466" s="128">
        <v>2459</v>
      </c>
      <c r="B2466" s="61" t="s">
        <v>13067</v>
      </c>
      <c r="C2466" s="52" t="s">
        <v>299</v>
      </c>
      <c r="D2466" s="10">
        <v>41.86</v>
      </c>
      <c r="E2466" s="63" t="s">
        <v>1790</v>
      </c>
      <c r="F2466" s="1"/>
    </row>
    <row r="2467" spans="1:6">
      <c r="A2467" s="128">
        <v>2460</v>
      </c>
      <c r="B2467" s="70" t="s">
        <v>10979</v>
      </c>
      <c r="C2467" s="3" t="s">
        <v>299</v>
      </c>
      <c r="D2467" s="75">
        <v>610</v>
      </c>
      <c r="E2467" s="32" t="s">
        <v>1790</v>
      </c>
      <c r="F2467" s="1"/>
    </row>
    <row r="2468" spans="1:6">
      <c r="A2468" s="128">
        <v>2461</v>
      </c>
      <c r="B2468" s="30" t="s">
        <v>10742</v>
      </c>
      <c r="C2468" s="3" t="s">
        <v>299</v>
      </c>
      <c r="D2468" s="10">
        <v>25</v>
      </c>
      <c r="E2468" s="6" t="s">
        <v>1790</v>
      </c>
      <c r="F2468" s="1"/>
    </row>
    <row r="2469" spans="1:6">
      <c r="A2469" s="128">
        <v>2462</v>
      </c>
      <c r="B2469" s="30" t="s">
        <v>8135</v>
      </c>
      <c r="C2469" s="11" t="s">
        <v>299</v>
      </c>
      <c r="D2469" s="74">
        <v>204</v>
      </c>
      <c r="E2469" s="12" t="s">
        <v>1790</v>
      </c>
      <c r="F2469" s="1"/>
    </row>
    <row r="2470" spans="1:6">
      <c r="A2470" s="128">
        <v>2463</v>
      </c>
      <c r="B2470" s="61" t="s">
        <v>9721</v>
      </c>
      <c r="C2470" s="52" t="s">
        <v>299</v>
      </c>
      <c r="D2470" s="77">
        <v>400</v>
      </c>
      <c r="E2470" s="63" t="s">
        <v>1790</v>
      </c>
      <c r="F2470" s="1"/>
    </row>
    <row r="2471" spans="1:6">
      <c r="A2471" s="128">
        <v>2464</v>
      </c>
      <c r="B2471" s="70" t="s">
        <v>1805</v>
      </c>
      <c r="C2471" s="3" t="s">
        <v>299</v>
      </c>
      <c r="D2471" s="75">
        <v>336</v>
      </c>
      <c r="E2471" s="32" t="s">
        <v>1790</v>
      </c>
      <c r="F2471" s="1"/>
    </row>
    <row r="2472" spans="1:6">
      <c r="A2472" s="128">
        <v>2465</v>
      </c>
      <c r="B2472" s="30" t="s">
        <v>8124</v>
      </c>
      <c r="C2472" s="11" t="s">
        <v>299</v>
      </c>
      <c r="D2472" s="74">
        <v>150</v>
      </c>
      <c r="E2472" s="12" t="s">
        <v>1790</v>
      </c>
      <c r="F2472" s="1"/>
    </row>
    <row r="2473" spans="1:6">
      <c r="A2473" s="128">
        <v>2466</v>
      </c>
      <c r="B2473" s="61" t="s">
        <v>12303</v>
      </c>
      <c r="C2473" s="55" t="s">
        <v>299</v>
      </c>
      <c r="D2473" s="56">
        <v>42.6</v>
      </c>
      <c r="E2473" s="64" t="s">
        <v>1790</v>
      </c>
      <c r="F2473" s="1"/>
    </row>
    <row r="2474" spans="1:6">
      <c r="A2474" s="128">
        <v>2467</v>
      </c>
      <c r="B2474" s="30" t="s">
        <v>10377</v>
      </c>
      <c r="C2474" s="11" t="s">
        <v>299</v>
      </c>
      <c r="D2474" s="74">
        <v>25</v>
      </c>
      <c r="E2474" s="12" t="s">
        <v>1790</v>
      </c>
      <c r="F2474" s="1"/>
    </row>
    <row r="2475" spans="1:6">
      <c r="A2475" s="128">
        <v>2468</v>
      </c>
      <c r="B2475" s="30" t="s">
        <v>10376</v>
      </c>
      <c r="C2475" s="11" t="s">
        <v>299</v>
      </c>
      <c r="D2475" s="74">
        <v>28</v>
      </c>
      <c r="E2475" s="12" t="s">
        <v>1790</v>
      </c>
      <c r="F2475" s="1"/>
    </row>
    <row r="2476" spans="1:6">
      <c r="A2476" s="128">
        <v>2469</v>
      </c>
      <c r="B2476" s="30" t="s">
        <v>6297</v>
      </c>
      <c r="C2476" s="3" t="s">
        <v>299</v>
      </c>
      <c r="D2476" s="10">
        <v>0.3</v>
      </c>
      <c r="E2476" s="6" t="s">
        <v>1790</v>
      </c>
      <c r="F2476" s="1"/>
    </row>
    <row r="2477" spans="1:6">
      <c r="A2477" s="128">
        <v>2470</v>
      </c>
      <c r="B2477" s="67" t="s">
        <v>10677</v>
      </c>
      <c r="C2477" s="3" t="s">
        <v>299</v>
      </c>
      <c r="D2477" s="74">
        <v>24</v>
      </c>
      <c r="E2477" s="32" t="s">
        <v>1790</v>
      </c>
      <c r="F2477" s="1"/>
    </row>
    <row r="2478" spans="1:6">
      <c r="A2478" s="128">
        <v>2471</v>
      </c>
      <c r="B2478" s="67" t="s">
        <v>10678</v>
      </c>
      <c r="C2478" s="3" t="s">
        <v>299</v>
      </c>
      <c r="D2478" s="74">
        <v>93.74</v>
      </c>
      <c r="E2478" s="32" t="s">
        <v>1790</v>
      </c>
      <c r="F2478" s="1"/>
    </row>
    <row r="2479" spans="1:6">
      <c r="A2479" s="128">
        <v>2472</v>
      </c>
      <c r="B2479" s="70" t="s">
        <v>11718</v>
      </c>
      <c r="C2479" s="3" t="s">
        <v>299</v>
      </c>
      <c r="D2479" s="75">
        <v>35.799999999999997</v>
      </c>
      <c r="E2479" s="32" t="s">
        <v>1790</v>
      </c>
      <c r="F2479" s="1"/>
    </row>
    <row r="2480" spans="1:6">
      <c r="A2480" s="128">
        <v>2473</v>
      </c>
      <c r="B2480" s="70" t="s">
        <v>11719</v>
      </c>
      <c r="C2480" s="3" t="s">
        <v>299</v>
      </c>
      <c r="D2480" s="75">
        <v>24.233494862238143</v>
      </c>
      <c r="E2480" s="32" t="s">
        <v>1790</v>
      </c>
      <c r="F2480" s="1"/>
    </row>
    <row r="2481" spans="1:6">
      <c r="A2481" s="128">
        <v>2474</v>
      </c>
      <c r="B2481" s="70" t="s">
        <v>11720</v>
      </c>
      <c r="C2481" s="3" t="s">
        <v>299</v>
      </c>
      <c r="D2481" s="75">
        <v>16.535777180534478</v>
      </c>
      <c r="E2481" s="32" t="s">
        <v>1790</v>
      </c>
      <c r="F2481" s="1"/>
    </row>
    <row r="2482" spans="1:6">
      <c r="A2482" s="128">
        <v>2475</v>
      </c>
      <c r="B2482" s="30" t="s">
        <v>4625</v>
      </c>
      <c r="C2482" s="3" t="s">
        <v>299</v>
      </c>
      <c r="D2482" s="10">
        <v>84</v>
      </c>
      <c r="E2482" s="6" t="s">
        <v>1790</v>
      </c>
      <c r="F2482" s="1"/>
    </row>
    <row r="2483" spans="1:6">
      <c r="A2483" s="128">
        <v>2476</v>
      </c>
      <c r="B2483" s="31" t="s">
        <v>11806</v>
      </c>
      <c r="C2483" s="15" t="s">
        <v>299</v>
      </c>
      <c r="D2483" s="73">
        <v>0.48</v>
      </c>
      <c r="E2483" s="6" t="s">
        <v>1790</v>
      </c>
      <c r="F2483" s="1"/>
    </row>
    <row r="2484" spans="1:6">
      <c r="A2484" s="128">
        <v>2477</v>
      </c>
      <c r="B2484" s="31" t="s">
        <v>11965</v>
      </c>
      <c r="C2484" s="15" t="s">
        <v>299</v>
      </c>
      <c r="D2484" s="73">
        <v>1055.4000000000001</v>
      </c>
      <c r="E2484" s="6" t="s">
        <v>1790</v>
      </c>
      <c r="F2484" s="1"/>
    </row>
    <row r="2485" spans="1:6">
      <c r="A2485" s="128">
        <v>2478</v>
      </c>
      <c r="B2485" s="145" t="s">
        <v>686</v>
      </c>
      <c r="C2485" s="3" t="s">
        <v>299</v>
      </c>
      <c r="D2485" s="80">
        <v>1640.21</v>
      </c>
      <c r="E2485" s="33" t="s">
        <v>1790</v>
      </c>
      <c r="F2485" s="1"/>
    </row>
    <row r="2486" spans="1:6">
      <c r="A2486" s="128">
        <v>2479</v>
      </c>
      <c r="B2486" s="30" t="s">
        <v>1806</v>
      </c>
      <c r="C2486" s="3" t="s">
        <v>299</v>
      </c>
      <c r="D2486" s="10">
        <v>10.631011592251131</v>
      </c>
      <c r="E2486" s="6" t="s">
        <v>1790</v>
      </c>
      <c r="F2486" s="1"/>
    </row>
    <row r="2487" spans="1:6">
      <c r="A2487" s="128">
        <v>2480</v>
      </c>
      <c r="B2487" s="30" t="s">
        <v>11098</v>
      </c>
      <c r="C2487" s="11" t="s">
        <v>299</v>
      </c>
      <c r="D2487" s="74">
        <v>21</v>
      </c>
      <c r="E2487" s="12" t="s">
        <v>1790</v>
      </c>
      <c r="F2487" s="1"/>
    </row>
    <row r="2488" spans="1:6">
      <c r="A2488" s="128">
        <v>2481</v>
      </c>
      <c r="B2488" s="61" t="s">
        <v>13080</v>
      </c>
      <c r="C2488" s="52" t="s">
        <v>299</v>
      </c>
      <c r="D2488" s="10">
        <v>434.59</v>
      </c>
      <c r="E2488" s="63" t="s">
        <v>1790</v>
      </c>
      <c r="F2488" s="1"/>
    </row>
    <row r="2489" spans="1:6" ht="31.5">
      <c r="A2489" s="128">
        <v>2482</v>
      </c>
      <c r="B2489" s="70" t="s">
        <v>1807</v>
      </c>
      <c r="C2489" s="3" t="s">
        <v>299</v>
      </c>
      <c r="D2489" s="75">
        <v>366.42105107874266</v>
      </c>
      <c r="E2489" s="32" t="s">
        <v>1790</v>
      </c>
      <c r="F2489" s="1"/>
    </row>
    <row r="2490" spans="1:6">
      <c r="A2490" s="128">
        <v>2483</v>
      </c>
      <c r="B2490" s="30" t="s">
        <v>11281</v>
      </c>
      <c r="C2490" s="11" t="s">
        <v>299</v>
      </c>
      <c r="D2490" s="74">
        <v>112.4</v>
      </c>
      <c r="E2490" s="12" t="s">
        <v>1790</v>
      </c>
      <c r="F2490" s="1"/>
    </row>
    <row r="2491" spans="1:6">
      <c r="A2491" s="128">
        <v>2484</v>
      </c>
      <c r="B2491" s="61" t="s">
        <v>13495</v>
      </c>
      <c r="C2491" s="55" t="s">
        <v>299</v>
      </c>
      <c r="D2491" s="10">
        <v>202</v>
      </c>
      <c r="E2491" s="64" t="s">
        <v>1790</v>
      </c>
      <c r="F2491" s="1"/>
    </row>
    <row r="2492" spans="1:6">
      <c r="A2492" s="128">
        <v>2485</v>
      </c>
      <c r="B2492" s="30" t="s">
        <v>8134</v>
      </c>
      <c r="C2492" s="11" t="s">
        <v>299</v>
      </c>
      <c r="D2492" s="74">
        <v>672</v>
      </c>
      <c r="E2492" s="12" t="s">
        <v>1790</v>
      </c>
      <c r="F2492" s="1"/>
    </row>
    <row r="2493" spans="1:6">
      <c r="A2493" s="128">
        <v>2486</v>
      </c>
      <c r="B2493" s="30" t="s">
        <v>11509</v>
      </c>
      <c r="C2493" s="11" t="s">
        <v>299</v>
      </c>
      <c r="D2493" s="74">
        <v>1418</v>
      </c>
      <c r="E2493" s="12" t="s">
        <v>1790</v>
      </c>
      <c r="F2493" s="1"/>
    </row>
    <row r="2494" spans="1:6" ht="31.5">
      <c r="A2494" s="128">
        <v>2487</v>
      </c>
      <c r="B2494" s="31" t="s">
        <v>11951</v>
      </c>
      <c r="C2494" s="15" t="s">
        <v>299</v>
      </c>
      <c r="D2494" s="73">
        <v>1648</v>
      </c>
      <c r="E2494" s="6" t="s">
        <v>1790</v>
      </c>
      <c r="F2494" s="1"/>
    </row>
    <row r="2495" spans="1:6">
      <c r="A2495" s="128">
        <v>2488</v>
      </c>
      <c r="B2495" s="70" t="s">
        <v>6155</v>
      </c>
      <c r="C2495" s="3" t="s">
        <v>299</v>
      </c>
      <c r="D2495" s="10">
        <v>405.2406692324945</v>
      </c>
      <c r="E2495" s="6" t="s">
        <v>1790</v>
      </c>
      <c r="F2495" s="1"/>
    </row>
    <row r="2496" spans="1:6">
      <c r="A2496" s="128">
        <v>2489</v>
      </c>
      <c r="B2496" s="30" t="s">
        <v>5339</v>
      </c>
      <c r="C2496" s="3" t="s">
        <v>299</v>
      </c>
      <c r="D2496" s="10">
        <v>904</v>
      </c>
      <c r="E2496" s="6" t="s">
        <v>1790</v>
      </c>
      <c r="F2496" s="1"/>
    </row>
    <row r="2497" spans="1:6">
      <c r="A2497" s="128">
        <v>2490</v>
      </c>
      <c r="B2497" s="61" t="s">
        <v>12909</v>
      </c>
      <c r="C2497" s="52" t="s">
        <v>299</v>
      </c>
      <c r="D2497" s="76">
        <v>760</v>
      </c>
      <c r="E2497" s="63" t="s">
        <v>1790</v>
      </c>
      <c r="F2497" s="1"/>
    </row>
    <row r="2498" spans="1:6">
      <c r="A2498" s="128">
        <v>2491</v>
      </c>
      <c r="B2498" s="31" t="s">
        <v>12908</v>
      </c>
      <c r="C2498" s="15" t="s">
        <v>299</v>
      </c>
      <c r="D2498" s="73">
        <v>190</v>
      </c>
      <c r="E2498" s="6" t="s">
        <v>1790</v>
      </c>
      <c r="F2498" s="1"/>
    </row>
    <row r="2499" spans="1:6">
      <c r="A2499" s="128">
        <v>2492</v>
      </c>
      <c r="B2499" s="30" t="s">
        <v>9198</v>
      </c>
      <c r="C2499" s="3" t="s">
        <v>9715</v>
      </c>
      <c r="D2499" s="10">
        <v>360</v>
      </c>
      <c r="E2499" s="6" t="s">
        <v>1790</v>
      </c>
      <c r="F2499" s="1"/>
    </row>
    <row r="2500" spans="1:6">
      <c r="A2500" s="128">
        <v>2493</v>
      </c>
      <c r="B2500" s="30" t="s">
        <v>1809</v>
      </c>
      <c r="C2500" s="3" t="s">
        <v>299</v>
      </c>
      <c r="D2500" s="10">
        <v>37</v>
      </c>
      <c r="E2500" s="6" t="s">
        <v>1790</v>
      </c>
      <c r="F2500" s="1"/>
    </row>
    <row r="2501" spans="1:6">
      <c r="A2501" s="128">
        <v>2494</v>
      </c>
      <c r="B2501" s="30" t="s">
        <v>1810</v>
      </c>
      <c r="C2501" s="3" t="s">
        <v>299</v>
      </c>
      <c r="D2501" s="10">
        <v>18</v>
      </c>
      <c r="E2501" s="6" t="s">
        <v>1790</v>
      </c>
      <c r="F2501" s="1"/>
    </row>
    <row r="2502" spans="1:6">
      <c r="A2502" s="128">
        <v>2495</v>
      </c>
      <c r="B2502" s="129" t="s">
        <v>5974</v>
      </c>
      <c r="C2502" s="3" t="s">
        <v>299</v>
      </c>
      <c r="D2502" s="78">
        <v>89</v>
      </c>
      <c r="E2502" s="8" t="s">
        <v>1790</v>
      </c>
      <c r="F2502" s="1"/>
    </row>
    <row r="2503" spans="1:6">
      <c r="A2503" s="128">
        <v>2496</v>
      </c>
      <c r="B2503" s="70" t="s">
        <v>7257</v>
      </c>
      <c r="C2503" s="3" t="s">
        <v>299</v>
      </c>
      <c r="D2503" s="75">
        <v>18.59</v>
      </c>
      <c r="E2503" s="32" t="s">
        <v>1790</v>
      </c>
      <c r="F2503" s="1"/>
    </row>
    <row r="2504" spans="1:6">
      <c r="A2504" s="128">
        <v>2497</v>
      </c>
      <c r="B2504" s="70" t="s">
        <v>7260</v>
      </c>
      <c r="C2504" s="3" t="s">
        <v>299</v>
      </c>
      <c r="D2504" s="75">
        <v>17.02</v>
      </c>
      <c r="E2504" s="32" t="s">
        <v>1790</v>
      </c>
      <c r="F2504" s="1"/>
    </row>
    <row r="2505" spans="1:6">
      <c r="A2505" s="128">
        <v>2498</v>
      </c>
      <c r="B2505" s="70" t="s">
        <v>7258</v>
      </c>
      <c r="C2505" s="3" t="s">
        <v>299</v>
      </c>
      <c r="D2505" s="75">
        <v>40</v>
      </c>
      <c r="E2505" s="32" t="s">
        <v>1790</v>
      </c>
      <c r="F2505" s="1"/>
    </row>
    <row r="2506" spans="1:6">
      <c r="A2506" s="128">
        <v>2499</v>
      </c>
      <c r="B2506" s="30" t="s">
        <v>11459</v>
      </c>
      <c r="C2506" s="11" t="s">
        <v>299</v>
      </c>
      <c r="D2506" s="74">
        <v>25</v>
      </c>
      <c r="E2506" s="12" t="s">
        <v>1790</v>
      </c>
      <c r="F2506" s="1"/>
    </row>
    <row r="2507" spans="1:6">
      <c r="A2507" s="128">
        <v>2500</v>
      </c>
      <c r="B2507" s="70" t="s">
        <v>7259</v>
      </c>
      <c r="C2507" s="3" t="s">
        <v>299</v>
      </c>
      <c r="D2507" s="75">
        <v>14</v>
      </c>
      <c r="E2507" s="32" t="s">
        <v>1790</v>
      </c>
      <c r="F2507" s="1"/>
    </row>
    <row r="2508" spans="1:6">
      <c r="A2508" s="128">
        <v>2501</v>
      </c>
      <c r="B2508" s="30" t="s">
        <v>8136</v>
      </c>
      <c r="C2508" s="11" t="s">
        <v>299</v>
      </c>
      <c r="D2508" s="74">
        <v>180</v>
      </c>
      <c r="E2508" s="12" t="s">
        <v>1790</v>
      </c>
      <c r="F2508" s="1"/>
    </row>
    <row r="2509" spans="1:6">
      <c r="A2509" s="128">
        <v>2502</v>
      </c>
      <c r="B2509" s="70" t="s">
        <v>1811</v>
      </c>
      <c r="C2509" s="3" t="s">
        <v>299</v>
      </c>
      <c r="D2509" s="75">
        <v>17.02</v>
      </c>
      <c r="E2509" s="32" t="s">
        <v>1790</v>
      </c>
      <c r="F2509" s="1"/>
    </row>
    <row r="2510" spans="1:6">
      <c r="A2510" s="128">
        <v>2503</v>
      </c>
      <c r="B2510" s="70" t="s">
        <v>1812</v>
      </c>
      <c r="C2510" s="3" t="s">
        <v>299</v>
      </c>
      <c r="D2510" s="75">
        <v>33.871074075468769</v>
      </c>
      <c r="E2510" s="32" t="s">
        <v>1790</v>
      </c>
      <c r="F2510" s="1"/>
    </row>
    <row r="2511" spans="1:6">
      <c r="A2511" s="128">
        <v>2504</v>
      </c>
      <c r="B2511" s="70" t="s">
        <v>1813</v>
      </c>
      <c r="C2511" s="3" t="s">
        <v>299</v>
      </c>
      <c r="D2511" s="75">
        <v>16.248076809271922</v>
      </c>
      <c r="E2511" s="32" t="s">
        <v>1790</v>
      </c>
      <c r="F2511" s="1"/>
    </row>
    <row r="2512" spans="1:6">
      <c r="A2512" s="128">
        <v>2505</v>
      </c>
      <c r="B2512" s="67" t="s">
        <v>954</v>
      </c>
      <c r="C2512" s="3" t="s">
        <v>299</v>
      </c>
      <c r="D2512" s="10">
        <v>18</v>
      </c>
      <c r="E2512" s="6" t="s">
        <v>1790</v>
      </c>
      <c r="F2512" s="1"/>
    </row>
    <row r="2513" spans="1:6">
      <c r="A2513" s="128">
        <v>2506</v>
      </c>
      <c r="B2513" s="70" t="s">
        <v>1814</v>
      </c>
      <c r="C2513" s="3" t="s">
        <v>299</v>
      </c>
      <c r="D2513" s="75">
        <v>40.939031592270233</v>
      </c>
      <c r="E2513" s="32" t="s">
        <v>1790</v>
      </c>
      <c r="F2513" s="1"/>
    </row>
    <row r="2514" spans="1:6">
      <c r="A2514" s="128">
        <v>2507</v>
      </c>
      <c r="B2514" s="145" t="s">
        <v>1815</v>
      </c>
      <c r="C2514" s="3" t="s">
        <v>299</v>
      </c>
      <c r="D2514" s="80">
        <v>77.959258590625396</v>
      </c>
      <c r="E2514" s="33" t="s">
        <v>1790</v>
      </c>
      <c r="F2514" s="1"/>
    </row>
    <row r="2515" spans="1:6">
      <c r="A2515" s="128">
        <v>2508</v>
      </c>
      <c r="B2515" s="70" t="s">
        <v>1816</v>
      </c>
      <c r="C2515" s="3" t="s">
        <v>299</v>
      </c>
      <c r="D2515" s="75">
        <v>179.38136138423141</v>
      </c>
      <c r="E2515" s="32" t="s">
        <v>1790</v>
      </c>
      <c r="F2515" s="1"/>
    </row>
    <row r="2516" spans="1:6">
      <c r="A2516" s="128">
        <v>2509</v>
      </c>
      <c r="B2516" s="30" t="s">
        <v>5467</v>
      </c>
      <c r="C2516" s="3" t="s">
        <v>299</v>
      </c>
      <c r="D2516" s="10">
        <v>166.94</v>
      </c>
      <c r="E2516" s="6" t="s">
        <v>1790</v>
      </c>
      <c r="F2516" s="1"/>
    </row>
    <row r="2517" spans="1:6">
      <c r="A2517" s="128">
        <v>2510</v>
      </c>
      <c r="B2517" s="31" t="s">
        <v>9102</v>
      </c>
      <c r="C2517" s="14" t="s">
        <v>299</v>
      </c>
      <c r="D2517" s="73">
        <v>1266.8399999999999</v>
      </c>
      <c r="E2517" s="43" t="s">
        <v>1790</v>
      </c>
      <c r="F2517" s="1"/>
    </row>
    <row r="2518" spans="1:6">
      <c r="A2518" s="128">
        <v>2511</v>
      </c>
      <c r="B2518" s="31" t="s">
        <v>9104</v>
      </c>
      <c r="C2518" s="14" t="s">
        <v>299</v>
      </c>
      <c r="D2518" s="73">
        <v>380.81095572475328</v>
      </c>
      <c r="E2518" s="43" t="s">
        <v>1790</v>
      </c>
      <c r="F2518" s="1"/>
    </row>
    <row r="2519" spans="1:6">
      <c r="A2519" s="128">
        <v>2512</v>
      </c>
      <c r="B2519" s="31" t="s">
        <v>9103</v>
      </c>
      <c r="C2519" s="14" t="s">
        <v>299</v>
      </c>
      <c r="D2519" s="73">
        <v>344.66321605300442</v>
      </c>
      <c r="E2519" s="43" t="s">
        <v>1790</v>
      </c>
      <c r="F2519" s="1"/>
    </row>
    <row r="2520" spans="1:6">
      <c r="A2520" s="128">
        <v>2513</v>
      </c>
      <c r="B2520" s="70" t="s">
        <v>1817</v>
      </c>
      <c r="C2520" s="3" t="s">
        <v>299</v>
      </c>
      <c r="D2520" s="75">
        <v>51.295798748115509</v>
      </c>
      <c r="E2520" s="32" t="s">
        <v>1790</v>
      </c>
      <c r="F2520" s="1"/>
    </row>
    <row r="2521" spans="1:6">
      <c r="A2521" s="128">
        <v>2514</v>
      </c>
      <c r="B2521" s="70" t="s">
        <v>1818</v>
      </c>
      <c r="C2521" s="3" t="s">
        <v>299</v>
      </c>
      <c r="D2521" s="75">
        <v>96.692051993870422</v>
      </c>
      <c r="E2521" s="32" t="s">
        <v>1790</v>
      </c>
      <c r="F2521" s="1"/>
    </row>
    <row r="2522" spans="1:6">
      <c r="A2522" s="128">
        <v>2515</v>
      </c>
      <c r="B2522" s="61" t="s">
        <v>13493</v>
      </c>
      <c r="C2522" s="55" t="s">
        <v>299</v>
      </c>
      <c r="D2522" s="10">
        <v>201</v>
      </c>
      <c r="E2522" s="64" t="s">
        <v>1790</v>
      </c>
      <c r="F2522" s="1"/>
    </row>
    <row r="2523" spans="1:6">
      <c r="A2523" s="128">
        <v>2516</v>
      </c>
      <c r="B2523" s="145" t="s">
        <v>1819</v>
      </c>
      <c r="C2523" s="3" t="s">
        <v>299</v>
      </c>
      <c r="D2523" s="80">
        <v>141.26</v>
      </c>
      <c r="E2523" s="33" t="s">
        <v>1790</v>
      </c>
      <c r="F2523" s="1"/>
    </row>
    <row r="2524" spans="1:6">
      <c r="A2524" s="128">
        <v>2517</v>
      </c>
      <c r="B2524" s="30" t="s">
        <v>8718</v>
      </c>
      <c r="C2524" s="3" t="s">
        <v>299</v>
      </c>
      <c r="D2524" s="10">
        <v>352</v>
      </c>
      <c r="E2524" s="6" t="s">
        <v>1790</v>
      </c>
      <c r="F2524" s="1"/>
    </row>
    <row r="2525" spans="1:6">
      <c r="A2525" s="128">
        <v>2518</v>
      </c>
      <c r="B2525" s="30" t="s">
        <v>6931</v>
      </c>
      <c r="C2525" s="3" t="s">
        <v>299</v>
      </c>
      <c r="D2525" s="10">
        <v>1035.54</v>
      </c>
      <c r="E2525" s="6" t="s">
        <v>1790</v>
      </c>
      <c r="F2525" s="1"/>
    </row>
    <row r="2526" spans="1:6">
      <c r="A2526" s="128">
        <v>2519</v>
      </c>
      <c r="B2526" s="137" t="s">
        <v>11889</v>
      </c>
      <c r="C2526" s="21" t="s">
        <v>299</v>
      </c>
      <c r="D2526" s="85">
        <v>108.8577052853862</v>
      </c>
      <c r="E2526" s="35" t="s">
        <v>1790</v>
      </c>
      <c r="F2526" s="1"/>
    </row>
    <row r="2527" spans="1:6">
      <c r="A2527" s="128">
        <v>2520</v>
      </c>
      <c r="B2527" s="70" t="s">
        <v>1820</v>
      </c>
      <c r="C2527" s="3" t="s">
        <v>299</v>
      </c>
      <c r="D2527" s="75">
        <v>60.473134530963414</v>
      </c>
      <c r="E2527" s="32" t="s">
        <v>1790</v>
      </c>
      <c r="F2527" s="1"/>
    </row>
    <row r="2528" spans="1:6">
      <c r="A2528" s="128">
        <v>2521</v>
      </c>
      <c r="B2528" s="70" t="s">
        <v>1821</v>
      </c>
      <c r="C2528" s="3" t="s">
        <v>299</v>
      </c>
      <c r="D2528" s="75">
        <v>85</v>
      </c>
      <c r="E2528" s="32" t="s">
        <v>1790</v>
      </c>
      <c r="F2528" s="1"/>
    </row>
    <row r="2529" spans="1:6">
      <c r="A2529" s="128">
        <v>2522</v>
      </c>
      <c r="B2529" s="70" t="s">
        <v>8474</v>
      </c>
      <c r="C2529" s="3" t="s">
        <v>299</v>
      </c>
      <c r="D2529" s="75">
        <v>99.71</v>
      </c>
      <c r="E2529" s="32" t="s">
        <v>1790</v>
      </c>
      <c r="F2529" s="1"/>
    </row>
    <row r="2530" spans="1:6">
      <c r="A2530" s="128">
        <v>2523</v>
      </c>
      <c r="B2530" s="70" t="s">
        <v>1822</v>
      </c>
      <c r="C2530" s="3" t="s">
        <v>299</v>
      </c>
      <c r="D2530" s="75">
        <v>16</v>
      </c>
      <c r="E2530" s="32" t="s">
        <v>1790</v>
      </c>
      <c r="F2530" s="1"/>
    </row>
    <row r="2531" spans="1:6">
      <c r="A2531" s="128">
        <v>2524</v>
      </c>
      <c r="B2531" s="129" t="s">
        <v>5545</v>
      </c>
      <c r="C2531" s="3" t="s">
        <v>299</v>
      </c>
      <c r="D2531" s="78">
        <v>133.086438076913</v>
      </c>
      <c r="E2531" s="8" t="s">
        <v>1790</v>
      </c>
      <c r="F2531" s="1"/>
    </row>
    <row r="2532" spans="1:6">
      <c r="A2532" s="128">
        <v>2525</v>
      </c>
      <c r="B2532" s="70" t="s">
        <v>7261</v>
      </c>
      <c r="C2532" s="3" t="s">
        <v>299</v>
      </c>
      <c r="D2532" s="75">
        <v>61.47550428177739</v>
      </c>
      <c r="E2532" s="32" t="s">
        <v>1790</v>
      </c>
      <c r="F2532" s="1"/>
    </row>
    <row r="2533" spans="1:6">
      <c r="A2533" s="128">
        <v>2526</v>
      </c>
      <c r="B2533" s="70" t="s">
        <v>1823</v>
      </c>
      <c r="C2533" s="3" t="s">
        <v>299</v>
      </c>
      <c r="D2533" s="75">
        <v>20</v>
      </c>
      <c r="E2533" s="32" t="s">
        <v>1790</v>
      </c>
      <c r="F2533" s="1"/>
    </row>
    <row r="2534" spans="1:6">
      <c r="A2534" s="128">
        <v>2527</v>
      </c>
      <c r="B2534" s="70" t="s">
        <v>1824</v>
      </c>
      <c r="C2534" s="3" t="s">
        <v>299</v>
      </c>
      <c r="D2534" s="75">
        <v>22</v>
      </c>
      <c r="E2534" s="32" t="s">
        <v>1790</v>
      </c>
      <c r="F2534" s="1"/>
    </row>
    <row r="2535" spans="1:6">
      <c r="A2535" s="128">
        <v>2528</v>
      </c>
      <c r="B2535" s="70" t="s">
        <v>1825</v>
      </c>
      <c r="C2535" s="3" t="s">
        <v>299</v>
      </c>
      <c r="D2535" s="75">
        <v>55.205123236643196</v>
      </c>
      <c r="E2535" s="32" t="s">
        <v>1790</v>
      </c>
      <c r="F2535" s="1"/>
    </row>
    <row r="2536" spans="1:6">
      <c r="A2536" s="128">
        <v>2529</v>
      </c>
      <c r="B2536" s="70" t="s">
        <v>1826</v>
      </c>
      <c r="C2536" s="3" t="s">
        <v>299</v>
      </c>
      <c r="D2536" s="75">
        <v>16</v>
      </c>
      <c r="E2536" s="32" t="s">
        <v>1790</v>
      </c>
      <c r="F2536" s="1"/>
    </row>
    <row r="2537" spans="1:6">
      <c r="A2537" s="128">
        <v>2530</v>
      </c>
      <c r="B2537" s="70" t="s">
        <v>1827</v>
      </c>
      <c r="C2537" s="3" t="s">
        <v>299</v>
      </c>
      <c r="D2537" s="75">
        <v>31</v>
      </c>
      <c r="E2537" s="32" t="s">
        <v>1790</v>
      </c>
      <c r="F2537" s="1"/>
    </row>
    <row r="2538" spans="1:6">
      <c r="A2538" s="128">
        <v>2531</v>
      </c>
      <c r="B2538" s="30" t="s">
        <v>8971</v>
      </c>
      <c r="C2538" s="11" t="s">
        <v>299</v>
      </c>
      <c r="D2538" s="10">
        <v>624.68964117454379</v>
      </c>
      <c r="E2538" s="12" t="s">
        <v>1790</v>
      </c>
      <c r="F2538" s="1"/>
    </row>
    <row r="2539" spans="1:6">
      <c r="A2539" s="128">
        <v>2532</v>
      </c>
      <c r="B2539" s="30" t="s">
        <v>4628</v>
      </c>
      <c r="C2539" s="3" t="s">
        <v>299</v>
      </c>
      <c r="D2539" s="10">
        <v>240</v>
      </c>
      <c r="E2539" s="6" t="s">
        <v>1790</v>
      </c>
      <c r="F2539" s="1"/>
    </row>
    <row r="2540" spans="1:6">
      <c r="A2540" s="128">
        <v>2533</v>
      </c>
      <c r="B2540" s="135" t="s">
        <v>6560</v>
      </c>
      <c r="C2540" s="3" t="s">
        <v>299</v>
      </c>
      <c r="D2540" s="10">
        <v>129.47999999999999</v>
      </c>
      <c r="E2540" s="32" t="s">
        <v>1790</v>
      </c>
      <c r="F2540" s="1"/>
    </row>
    <row r="2541" spans="1:6">
      <c r="A2541" s="128">
        <v>2534</v>
      </c>
      <c r="B2541" s="30" t="s">
        <v>5427</v>
      </c>
      <c r="C2541" s="3" t="s">
        <v>299</v>
      </c>
      <c r="D2541" s="10">
        <v>188.5</v>
      </c>
      <c r="E2541" s="6" t="s">
        <v>1790</v>
      </c>
      <c r="F2541" s="1"/>
    </row>
    <row r="2542" spans="1:6">
      <c r="A2542" s="128">
        <v>2535</v>
      </c>
      <c r="B2542" s="30" t="s">
        <v>9216</v>
      </c>
      <c r="C2542" s="3" t="s">
        <v>299</v>
      </c>
      <c r="D2542" s="10">
        <v>196.81</v>
      </c>
      <c r="E2542" s="6" t="s">
        <v>1790</v>
      </c>
      <c r="F2542" s="1"/>
    </row>
    <row r="2543" spans="1:6">
      <c r="A2543" s="128">
        <v>2536</v>
      </c>
      <c r="B2543" s="30" t="s">
        <v>4872</v>
      </c>
      <c r="C2543" s="3" t="s">
        <v>299</v>
      </c>
      <c r="D2543" s="10">
        <v>0.13</v>
      </c>
      <c r="E2543" s="33" t="s">
        <v>1790</v>
      </c>
      <c r="F2543" s="1"/>
    </row>
    <row r="2544" spans="1:6">
      <c r="A2544" s="128">
        <v>2537</v>
      </c>
      <c r="B2544" s="30" t="s">
        <v>9033</v>
      </c>
      <c r="C2544" s="11" t="s">
        <v>299</v>
      </c>
      <c r="D2544" s="10" t="s">
        <v>9034</v>
      </c>
      <c r="E2544" s="12" t="s">
        <v>1790</v>
      </c>
      <c r="F2544" s="1"/>
    </row>
    <row r="2545" spans="1:6">
      <c r="A2545" s="128">
        <v>2538</v>
      </c>
      <c r="B2545" s="70" t="s">
        <v>1828</v>
      </c>
      <c r="C2545" s="3" t="s">
        <v>299</v>
      </c>
      <c r="D2545" s="75">
        <v>165</v>
      </c>
      <c r="E2545" s="32" t="s">
        <v>1790</v>
      </c>
      <c r="F2545" s="1"/>
    </row>
    <row r="2546" spans="1:6">
      <c r="A2546" s="128">
        <v>2539</v>
      </c>
      <c r="B2546" s="70" t="s">
        <v>1833</v>
      </c>
      <c r="C2546" s="3" t="s">
        <v>299</v>
      </c>
      <c r="D2546" s="75">
        <v>9.4336833657457451</v>
      </c>
      <c r="E2546" s="32" t="s">
        <v>1790</v>
      </c>
      <c r="F2546" s="1"/>
    </row>
    <row r="2547" spans="1:6">
      <c r="A2547" s="128">
        <v>2540</v>
      </c>
      <c r="B2547" s="67" t="s">
        <v>683</v>
      </c>
      <c r="C2547" s="3" t="s">
        <v>299</v>
      </c>
      <c r="D2547" s="10">
        <v>1.7</v>
      </c>
      <c r="E2547" s="33" t="s">
        <v>1790</v>
      </c>
      <c r="F2547" s="1"/>
    </row>
    <row r="2548" spans="1:6">
      <c r="A2548" s="128">
        <v>2541</v>
      </c>
      <c r="B2548" s="67" t="s">
        <v>8472</v>
      </c>
      <c r="C2548" s="3" t="s">
        <v>299</v>
      </c>
      <c r="D2548" s="10">
        <v>7</v>
      </c>
      <c r="E2548" s="33" t="s">
        <v>1790</v>
      </c>
      <c r="F2548" s="1"/>
    </row>
    <row r="2549" spans="1:6">
      <c r="A2549" s="128">
        <v>2542</v>
      </c>
      <c r="B2549" s="67" t="s">
        <v>684</v>
      </c>
      <c r="C2549" s="3" t="s">
        <v>299</v>
      </c>
      <c r="D2549" s="10">
        <v>3.06</v>
      </c>
      <c r="E2549" s="33" t="s">
        <v>1790</v>
      </c>
      <c r="F2549" s="1"/>
    </row>
    <row r="2550" spans="1:6">
      <c r="A2550" s="128">
        <v>2543</v>
      </c>
      <c r="B2550" s="67" t="s">
        <v>685</v>
      </c>
      <c r="C2550" s="3" t="s">
        <v>299</v>
      </c>
      <c r="D2550" s="10">
        <v>5.99</v>
      </c>
      <c r="E2550" s="33" t="s">
        <v>1790</v>
      </c>
      <c r="F2550" s="1"/>
    </row>
    <row r="2551" spans="1:6">
      <c r="A2551" s="128">
        <v>2544</v>
      </c>
      <c r="B2551" s="70" t="s">
        <v>1834</v>
      </c>
      <c r="C2551" s="3" t="s">
        <v>299</v>
      </c>
      <c r="D2551" s="75">
        <v>9.4273475618660161</v>
      </c>
      <c r="E2551" s="32" t="s">
        <v>1790</v>
      </c>
      <c r="F2551" s="1"/>
    </row>
    <row r="2552" spans="1:6">
      <c r="A2552" s="128">
        <v>2545</v>
      </c>
      <c r="B2552" s="31" t="s">
        <v>11967</v>
      </c>
      <c r="C2552" s="15" t="s">
        <v>299</v>
      </c>
      <c r="D2552" s="73">
        <v>98</v>
      </c>
      <c r="E2552" s="6" t="s">
        <v>1790</v>
      </c>
      <c r="F2552" s="1"/>
    </row>
    <row r="2553" spans="1:6">
      <c r="A2553" s="128">
        <v>2546</v>
      </c>
      <c r="B2553" s="70" t="s">
        <v>10791</v>
      </c>
      <c r="C2553" s="3" t="s">
        <v>299</v>
      </c>
      <c r="D2553" s="75">
        <v>170.94</v>
      </c>
      <c r="E2553" s="32" t="s">
        <v>1790</v>
      </c>
      <c r="F2553" s="1"/>
    </row>
    <row r="2554" spans="1:6">
      <c r="A2554" s="128">
        <v>2547</v>
      </c>
      <c r="B2554" s="61" t="s">
        <v>12756</v>
      </c>
      <c r="C2554" s="55" t="s">
        <v>299</v>
      </c>
      <c r="D2554" s="56">
        <v>42.48</v>
      </c>
      <c r="E2554" s="64" t="s">
        <v>1790</v>
      </c>
      <c r="F2554" s="1"/>
    </row>
    <row r="2555" spans="1:6">
      <c r="A2555" s="128">
        <v>2548</v>
      </c>
      <c r="B2555" s="61" t="s">
        <v>12755</v>
      </c>
      <c r="C2555" s="55" t="s">
        <v>299</v>
      </c>
      <c r="D2555" s="56">
        <v>44.82</v>
      </c>
      <c r="E2555" s="64" t="s">
        <v>1790</v>
      </c>
      <c r="F2555" s="1"/>
    </row>
    <row r="2556" spans="1:6">
      <c r="A2556" s="128">
        <v>2549</v>
      </c>
      <c r="B2556" s="30" t="s">
        <v>8491</v>
      </c>
      <c r="C2556" s="3" t="s">
        <v>299</v>
      </c>
      <c r="D2556" s="74" t="s">
        <v>8492</v>
      </c>
      <c r="E2556" s="33" t="s">
        <v>1790</v>
      </c>
      <c r="F2556" s="1"/>
    </row>
    <row r="2557" spans="1:6">
      <c r="A2557" s="128">
        <v>2550</v>
      </c>
      <c r="B2557" s="30" t="s">
        <v>4509</v>
      </c>
      <c r="C2557" s="3" t="s">
        <v>299</v>
      </c>
      <c r="D2557" s="10">
        <v>16.286505699569439</v>
      </c>
      <c r="E2557" s="6" t="s">
        <v>1790</v>
      </c>
      <c r="F2557" s="1"/>
    </row>
    <row r="2558" spans="1:6">
      <c r="A2558" s="128">
        <v>2551</v>
      </c>
      <c r="B2558" s="30" t="s">
        <v>4510</v>
      </c>
      <c r="C2558" s="3" t="s">
        <v>299</v>
      </c>
      <c r="D2558" s="10">
        <v>19.147512896579723</v>
      </c>
      <c r="E2558" s="6" t="s">
        <v>1790</v>
      </c>
      <c r="F2558" s="1"/>
    </row>
    <row r="2559" spans="1:6">
      <c r="A2559" s="128">
        <v>2552</v>
      </c>
      <c r="B2559" s="70" t="s">
        <v>1835</v>
      </c>
      <c r="C2559" s="3" t="s">
        <v>299</v>
      </c>
      <c r="D2559" s="75">
        <v>28.189194928259564</v>
      </c>
      <c r="E2559" s="32" t="s">
        <v>1790</v>
      </c>
      <c r="F2559" s="1"/>
    </row>
    <row r="2560" spans="1:6">
      <c r="A2560" s="128">
        <v>2553</v>
      </c>
      <c r="B2560" s="30" t="s">
        <v>12567</v>
      </c>
      <c r="C2560" s="3" t="s">
        <v>299</v>
      </c>
      <c r="D2560" s="10">
        <v>320</v>
      </c>
      <c r="E2560" s="6" t="s">
        <v>1790</v>
      </c>
      <c r="F2560" s="1"/>
    </row>
    <row r="2561" spans="1:6">
      <c r="A2561" s="128">
        <v>2554</v>
      </c>
      <c r="B2561" s="70" t="s">
        <v>1836</v>
      </c>
      <c r="C2561" s="3" t="s">
        <v>299</v>
      </c>
      <c r="D2561" s="75">
        <v>68.239999999999995</v>
      </c>
      <c r="E2561" s="32" t="s">
        <v>1790</v>
      </c>
      <c r="F2561" s="1"/>
    </row>
    <row r="2562" spans="1:6">
      <c r="A2562" s="128">
        <v>2555</v>
      </c>
      <c r="B2562" s="30" t="s">
        <v>7788</v>
      </c>
      <c r="C2562" s="3" t="s">
        <v>299</v>
      </c>
      <c r="D2562" s="10">
        <v>80.62</v>
      </c>
      <c r="E2562" s="32" t="s">
        <v>1790</v>
      </c>
      <c r="F2562" s="1"/>
    </row>
    <row r="2563" spans="1:6">
      <c r="A2563" s="128">
        <v>2556</v>
      </c>
      <c r="B2563" s="70" t="s">
        <v>1837</v>
      </c>
      <c r="C2563" s="3" t="s">
        <v>299</v>
      </c>
      <c r="D2563" s="75">
        <v>12.845554252304449</v>
      </c>
      <c r="E2563" s="32" t="s">
        <v>1790</v>
      </c>
      <c r="F2563" s="1"/>
    </row>
    <row r="2564" spans="1:6">
      <c r="A2564" s="128">
        <v>2557</v>
      </c>
      <c r="B2564" s="30" t="s">
        <v>11205</v>
      </c>
      <c r="C2564" s="11" t="s">
        <v>299</v>
      </c>
      <c r="D2564" s="74">
        <v>10</v>
      </c>
      <c r="E2564" s="12" t="s">
        <v>1790</v>
      </c>
      <c r="F2564" s="1"/>
    </row>
    <row r="2565" spans="1:6">
      <c r="A2565" s="128">
        <v>2558</v>
      </c>
      <c r="B2565" s="30" t="s">
        <v>11206</v>
      </c>
      <c r="C2565" s="11" t="s">
        <v>299</v>
      </c>
      <c r="D2565" s="74">
        <v>18</v>
      </c>
      <c r="E2565" s="12" t="s">
        <v>1790</v>
      </c>
      <c r="F2565" s="1"/>
    </row>
    <row r="2566" spans="1:6">
      <c r="A2566" s="128">
        <v>2559</v>
      </c>
      <c r="B2566" s="70" t="s">
        <v>1838</v>
      </c>
      <c r="C2566" s="3" t="s">
        <v>299</v>
      </c>
      <c r="D2566" s="75">
        <v>10.109464056565727</v>
      </c>
      <c r="E2566" s="32" t="s">
        <v>1790</v>
      </c>
      <c r="F2566" s="1"/>
    </row>
    <row r="2567" spans="1:6">
      <c r="A2567" s="128">
        <v>2560</v>
      </c>
      <c r="B2567" s="70" t="s">
        <v>1839</v>
      </c>
      <c r="C2567" s="3" t="s">
        <v>299</v>
      </c>
      <c r="D2567" s="75">
        <v>10.669676460233537</v>
      </c>
      <c r="E2567" s="32" t="s">
        <v>1790</v>
      </c>
      <c r="F2567" s="1"/>
    </row>
    <row r="2568" spans="1:6">
      <c r="A2568" s="128">
        <v>2561</v>
      </c>
      <c r="B2568" s="70" t="s">
        <v>1840</v>
      </c>
      <c r="C2568" s="3" t="s">
        <v>299</v>
      </c>
      <c r="D2568" s="75">
        <v>46.385638855525904</v>
      </c>
      <c r="E2568" s="32" t="s">
        <v>1790</v>
      </c>
      <c r="F2568" s="1"/>
    </row>
    <row r="2569" spans="1:6">
      <c r="A2569" s="128">
        <v>2562</v>
      </c>
      <c r="B2569" s="30" t="s">
        <v>10457</v>
      </c>
      <c r="C2569" s="3" t="s">
        <v>9715</v>
      </c>
      <c r="D2569" s="74">
        <v>442</v>
      </c>
      <c r="E2569" s="12" t="s">
        <v>1790</v>
      </c>
      <c r="F2569" s="1"/>
    </row>
    <row r="2570" spans="1:6">
      <c r="A2570" s="128">
        <v>2563</v>
      </c>
      <c r="B2570" s="70" t="s">
        <v>1841</v>
      </c>
      <c r="C2570" s="3" t="s">
        <v>299</v>
      </c>
      <c r="D2570" s="75">
        <v>32.03123475609393</v>
      </c>
      <c r="E2570" s="32" t="s">
        <v>1790</v>
      </c>
      <c r="F2570" s="1"/>
    </row>
    <row r="2571" spans="1:6">
      <c r="A2571" s="128">
        <v>2564</v>
      </c>
      <c r="B2571" s="70" t="s">
        <v>7262</v>
      </c>
      <c r="C2571" s="3" t="s">
        <v>299</v>
      </c>
      <c r="D2571" s="75">
        <v>37</v>
      </c>
      <c r="E2571" s="32" t="s">
        <v>1790</v>
      </c>
      <c r="F2571" s="1"/>
    </row>
    <row r="2572" spans="1:6">
      <c r="A2572" s="128">
        <v>2565</v>
      </c>
      <c r="B2572" s="70" t="s">
        <v>1842</v>
      </c>
      <c r="C2572" s="3" t="s">
        <v>299</v>
      </c>
      <c r="D2572" s="75">
        <v>29.27</v>
      </c>
      <c r="E2572" s="32" t="s">
        <v>1790</v>
      </c>
      <c r="F2572" s="1"/>
    </row>
    <row r="2573" spans="1:6">
      <c r="A2573" s="128">
        <v>2566</v>
      </c>
      <c r="B2573" s="70" t="s">
        <v>1843</v>
      </c>
      <c r="C2573" s="3" t="s">
        <v>299</v>
      </c>
      <c r="D2573" s="75">
        <v>15.13</v>
      </c>
      <c r="E2573" s="32" t="s">
        <v>1790</v>
      </c>
      <c r="F2573" s="1"/>
    </row>
    <row r="2574" spans="1:6">
      <c r="A2574" s="128">
        <v>2567</v>
      </c>
      <c r="B2574" s="61" t="s">
        <v>9765</v>
      </c>
      <c r="C2574" s="52" t="s">
        <v>299</v>
      </c>
      <c r="D2574" s="77">
        <v>3785</v>
      </c>
      <c r="E2574" s="63" t="s">
        <v>1790</v>
      </c>
      <c r="F2574" s="1"/>
    </row>
    <row r="2575" spans="1:6">
      <c r="A2575" s="128">
        <v>2568</v>
      </c>
      <c r="B2575" s="70" t="s">
        <v>5153</v>
      </c>
      <c r="C2575" s="7" t="s">
        <v>6216</v>
      </c>
      <c r="D2575" s="10">
        <v>36.72573739432903</v>
      </c>
      <c r="E2575" s="6" t="s">
        <v>1790</v>
      </c>
      <c r="F2575" s="1"/>
    </row>
    <row r="2576" spans="1:6">
      <c r="A2576" s="128">
        <v>2569</v>
      </c>
      <c r="B2576" s="70" t="s">
        <v>7263</v>
      </c>
      <c r="C2576" s="7" t="s">
        <v>6216</v>
      </c>
      <c r="D2576" s="75">
        <v>25</v>
      </c>
      <c r="E2576" s="32" t="s">
        <v>1790</v>
      </c>
      <c r="F2576" s="1"/>
    </row>
    <row r="2577" spans="1:6">
      <c r="A2577" s="128">
        <v>2570</v>
      </c>
      <c r="B2577" s="30" t="s">
        <v>9008</v>
      </c>
      <c r="C2577" s="3" t="s">
        <v>299</v>
      </c>
      <c r="D2577" s="10">
        <v>159</v>
      </c>
      <c r="E2577" s="12" t="s">
        <v>1790</v>
      </c>
      <c r="F2577" s="1"/>
    </row>
    <row r="2578" spans="1:6">
      <c r="A2578" s="128">
        <v>2571</v>
      </c>
      <c r="B2578" s="30" t="s">
        <v>11199</v>
      </c>
      <c r="C2578" s="11" t="s">
        <v>6216</v>
      </c>
      <c r="D2578" s="74">
        <v>379.4</v>
      </c>
      <c r="E2578" s="12" t="s">
        <v>1790</v>
      </c>
      <c r="F2578" s="1"/>
    </row>
    <row r="2579" spans="1:6">
      <c r="A2579" s="128">
        <v>2572</v>
      </c>
      <c r="B2579" s="30" t="s">
        <v>11198</v>
      </c>
      <c r="C2579" s="11" t="s">
        <v>6216</v>
      </c>
      <c r="D2579" s="74">
        <v>452.2</v>
      </c>
      <c r="E2579" s="12" t="s">
        <v>1790</v>
      </c>
      <c r="F2579" s="1"/>
    </row>
    <row r="2580" spans="1:6">
      <c r="A2580" s="128">
        <v>2573</v>
      </c>
      <c r="B2580" s="30" t="s">
        <v>11197</v>
      </c>
      <c r="C2580" s="11" t="s">
        <v>6216</v>
      </c>
      <c r="D2580" s="74">
        <v>485.8</v>
      </c>
      <c r="E2580" s="12" t="s">
        <v>1790</v>
      </c>
      <c r="F2580" s="1"/>
    </row>
    <row r="2581" spans="1:6">
      <c r="A2581" s="128">
        <v>2574</v>
      </c>
      <c r="B2581" s="30" t="s">
        <v>11196</v>
      </c>
      <c r="C2581" s="11" t="s">
        <v>6216</v>
      </c>
      <c r="D2581" s="74">
        <v>602</v>
      </c>
      <c r="E2581" s="12" t="s">
        <v>1790</v>
      </c>
      <c r="F2581" s="1"/>
    </row>
    <row r="2582" spans="1:6">
      <c r="A2582" s="128">
        <v>2575</v>
      </c>
      <c r="B2582" s="30" t="s">
        <v>11195</v>
      </c>
      <c r="C2582" s="11" t="s">
        <v>6216</v>
      </c>
      <c r="D2582" s="74">
        <v>287</v>
      </c>
      <c r="E2582" s="12" t="s">
        <v>1790</v>
      </c>
      <c r="F2582" s="1"/>
    </row>
    <row r="2583" spans="1:6">
      <c r="A2583" s="128">
        <v>2576</v>
      </c>
      <c r="B2583" s="30" t="s">
        <v>11194</v>
      </c>
      <c r="C2583" s="11" t="s">
        <v>6216</v>
      </c>
      <c r="D2583" s="74">
        <v>315</v>
      </c>
      <c r="E2583" s="12" t="s">
        <v>1790</v>
      </c>
      <c r="F2583" s="1"/>
    </row>
    <row r="2584" spans="1:6">
      <c r="A2584" s="128">
        <v>2577</v>
      </c>
      <c r="B2584" s="30" t="s">
        <v>11193</v>
      </c>
      <c r="C2584" s="11" t="s">
        <v>6216</v>
      </c>
      <c r="D2584" s="74">
        <v>366.8</v>
      </c>
      <c r="E2584" s="12" t="s">
        <v>1790</v>
      </c>
      <c r="F2584" s="1"/>
    </row>
    <row r="2585" spans="1:6">
      <c r="A2585" s="128">
        <v>2578</v>
      </c>
      <c r="B2585" s="30" t="s">
        <v>11192</v>
      </c>
      <c r="C2585" s="11" t="s">
        <v>6216</v>
      </c>
      <c r="D2585" s="74">
        <v>378</v>
      </c>
      <c r="E2585" s="12" t="s">
        <v>1790</v>
      </c>
      <c r="F2585" s="1"/>
    </row>
    <row r="2586" spans="1:6">
      <c r="A2586" s="128">
        <v>2579</v>
      </c>
      <c r="B2586" s="70" t="s">
        <v>1845</v>
      </c>
      <c r="C2586" s="3" t="s">
        <v>299</v>
      </c>
      <c r="D2586" s="75">
        <v>70.108127100356029</v>
      </c>
      <c r="E2586" s="32" t="s">
        <v>1790</v>
      </c>
      <c r="F2586" s="1"/>
    </row>
    <row r="2587" spans="1:6">
      <c r="A2587" s="128">
        <v>2580</v>
      </c>
      <c r="B2587" s="70" t="s">
        <v>1846</v>
      </c>
      <c r="C2587" s="3" t="s">
        <v>299</v>
      </c>
      <c r="D2587" s="75">
        <v>75.191180857908691</v>
      </c>
      <c r="E2587" s="32" t="s">
        <v>1790</v>
      </c>
      <c r="F2587" s="1"/>
    </row>
    <row r="2588" spans="1:6">
      <c r="A2588" s="128">
        <v>2581</v>
      </c>
      <c r="B2588" s="30" t="s">
        <v>11455</v>
      </c>
      <c r="C2588" s="11" t="s">
        <v>299</v>
      </c>
      <c r="D2588" s="74">
        <v>60</v>
      </c>
      <c r="E2588" s="12" t="s">
        <v>1790</v>
      </c>
      <c r="F2588" s="1"/>
    </row>
    <row r="2589" spans="1:6" ht="31.5">
      <c r="A2589" s="128">
        <v>2582</v>
      </c>
      <c r="B2589" s="70" t="s">
        <v>1847</v>
      </c>
      <c r="C2589" s="3" t="s">
        <v>299</v>
      </c>
      <c r="D2589" s="75">
        <v>447.21359549995793</v>
      </c>
      <c r="E2589" s="32" t="s">
        <v>1790</v>
      </c>
      <c r="F2589" s="1"/>
    </row>
    <row r="2590" spans="1:6" ht="31.5">
      <c r="A2590" s="128">
        <v>2583</v>
      </c>
      <c r="B2590" s="70" t="s">
        <v>1848</v>
      </c>
      <c r="C2590" s="3" t="s">
        <v>299</v>
      </c>
      <c r="D2590" s="75">
        <v>259.02950127295605</v>
      </c>
      <c r="E2590" s="32" t="s">
        <v>1790</v>
      </c>
      <c r="F2590" s="1"/>
    </row>
    <row r="2591" spans="1:6">
      <c r="A2591" s="128">
        <v>2584</v>
      </c>
      <c r="B2591" s="145" t="s">
        <v>9257</v>
      </c>
      <c r="C2591" s="3" t="s">
        <v>299</v>
      </c>
      <c r="D2591" s="80">
        <v>105.12</v>
      </c>
      <c r="E2591" s="32" t="s">
        <v>1790</v>
      </c>
      <c r="F2591" s="1"/>
    </row>
    <row r="2592" spans="1:6">
      <c r="A2592" s="128">
        <v>2585</v>
      </c>
      <c r="B2592" s="70" t="s">
        <v>9251</v>
      </c>
      <c r="C2592" s="3" t="s">
        <v>299</v>
      </c>
      <c r="D2592" s="75">
        <v>12</v>
      </c>
      <c r="E2592" s="32" t="s">
        <v>1790</v>
      </c>
      <c r="F2592" s="1"/>
    </row>
    <row r="2593" spans="1:6">
      <c r="A2593" s="128">
        <v>2586</v>
      </c>
      <c r="B2593" s="70" t="s">
        <v>9252</v>
      </c>
      <c r="C2593" s="3" t="s">
        <v>299</v>
      </c>
      <c r="D2593" s="75">
        <v>15.61157382497654</v>
      </c>
      <c r="E2593" s="32" t="s">
        <v>1790</v>
      </c>
      <c r="F2593" s="1"/>
    </row>
    <row r="2594" spans="1:6">
      <c r="A2594" s="128">
        <v>2587</v>
      </c>
      <c r="B2594" s="70" t="s">
        <v>9253</v>
      </c>
      <c r="C2594" s="3" t="s">
        <v>299</v>
      </c>
      <c r="D2594" s="75">
        <v>15</v>
      </c>
      <c r="E2594" s="32" t="s">
        <v>1790</v>
      </c>
      <c r="F2594" s="1"/>
    </row>
    <row r="2595" spans="1:6">
      <c r="A2595" s="128">
        <v>2588</v>
      </c>
      <c r="B2595" s="30" t="s">
        <v>5816</v>
      </c>
      <c r="C2595" s="3" t="s">
        <v>299</v>
      </c>
      <c r="D2595" s="10">
        <v>230</v>
      </c>
      <c r="E2595" s="32" t="s">
        <v>1790</v>
      </c>
      <c r="F2595" s="1"/>
    </row>
    <row r="2596" spans="1:6">
      <c r="A2596" s="128">
        <v>2589</v>
      </c>
      <c r="B2596" s="61" t="s">
        <v>12654</v>
      </c>
      <c r="C2596" s="55" t="s">
        <v>299</v>
      </c>
      <c r="D2596" s="56">
        <v>730</v>
      </c>
      <c r="E2596" s="64" t="s">
        <v>1790</v>
      </c>
      <c r="F2596" s="1"/>
    </row>
    <row r="2597" spans="1:6">
      <c r="A2597" s="128">
        <v>2590</v>
      </c>
      <c r="B2597" s="30" t="s">
        <v>5815</v>
      </c>
      <c r="C2597" s="3" t="s">
        <v>299</v>
      </c>
      <c r="D2597" s="10">
        <v>350</v>
      </c>
      <c r="E2597" s="32" t="s">
        <v>1790</v>
      </c>
      <c r="F2597" s="1"/>
    </row>
    <row r="2598" spans="1:6">
      <c r="A2598" s="128">
        <v>2591</v>
      </c>
      <c r="B2598" s="30" t="s">
        <v>5814</v>
      </c>
      <c r="C2598" s="3" t="s">
        <v>299</v>
      </c>
      <c r="D2598" s="10">
        <v>500</v>
      </c>
      <c r="E2598" s="32" t="s">
        <v>1790</v>
      </c>
      <c r="F2598" s="1"/>
    </row>
    <row r="2599" spans="1:6">
      <c r="A2599" s="128">
        <v>2592</v>
      </c>
      <c r="B2599" s="30" t="s">
        <v>5813</v>
      </c>
      <c r="C2599" s="3" t="s">
        <v>299</v>
      </c>
      <c r="D2599" s="10">
        <v>900</v>
      </c>
      <c r="E2599" s="32" t="s">
        <v>1790</v>
      </c>
      <c r="F2599" s="1"/>
    </row>
    <row r="2600" spans="1:6">
      <c r="A2600" s="128">
        <v>2593</v>
      </c>
      <c r="B2600" s="61" t="s">
        <v>12652</v>
      </c>
      <c r="C2600" s="55" t="s">
        <v>299</v>
      </c>
      <c r="D2600" s="56">
        <v>950</v>
      </c>
      <c r="E2600" s="64" t="s">
        <v>1790</v>
      </c>
      <c r="F2600" s="1"/>
    </row>
    <row r="2601" spans="1:6">
      <c r="A2601" s="128">
        <v>2594</v>
      </c>
      <c r="B2601" s="30" t="s">
        <v>11213</v>
      </c>
      <c r="C2601" s="11" t="s">
        <v>299</v>
      </c>
      <c r="D2601" s="74">
        <v>320</v>
      </c>
      <c r="E2601" s="12" t="s">
        <v>1790</v>
      </c>
      <c r="F2601" s="1"/>
    </row>
    <row r="2602" spans="1:6">
      <c r="A2602" s="128">
        <v>2595</v>
      </c>
      <c r="B2602" s="30" t="s">
        <v>5812</v>
      </c>
      <c r="C2602" s="3" t="s">
        <v>299</v>
      </c>
      <c r="D2602" s="10">
        <v>250</v>
      </c>
      <c r="E2602" s="32" t="s">
        <v>1790</v>
      </c>
      <c r="F2602" s="1"/>
    </row>
    <row r="2603" spans="1:6">
      <c r="A2603" s="128">
        <v>2596</v>
      </c>
      <c r="B2603" s="30" t="s">
        <v>5811</v>
      </c>
      <c r="C2603" s="3" t="s">
        <v>299</v>
      </c>
      <c r="D2603" s="10">
        <v>360</v>
      </c>
      <c r="E2603" s="32" t="s">
        <v>1790</v>
      </c>
      <c r="F2603" s="1"/>
    </row>
    <row r="2604" spans="1:6">
      <c r="A2604" s="128">
        <v>2597</v>
      </c>
      <c r="B2604" s="30" t="s">
        <v>5810</v>
      </c>
      <c r="C2604" s="3" t="s">
        <v>299</v>
      </c>
      <c r="D2604" s="10">
        <v>510</v>
      </c>
      <c r="E2604" s="32" t="s">
        <v>1790</v>
      </c>
      <c r="F2604" s="1"/>
    </row>
    <row r="2605" spans="1:6">
      <c r="A2605" s="128">
        <v>2598</v>
      </c>
      <c r="B2605" s="30" t="s">
        <v>5809</v>
      </c>
      <c r="C2605" s="3" t="s">
        <v>299</v>
      </c>
      <c r="D2605" s="10">
        <v>773</v>
      </c>
      <c r="E2605" s="32" t="s">
        <v>1790</v>
      </c>
      <c r="F2605" s="1"/>
    </row>
    <row r="2606" spans="1:6">
      <c r="A2606" s="128">
        <v>2599</v>
      </c>
      <c r="B2606" s="30" t="s">
        <v>5808</v>
      </c>
      <c r="C2606" s="3" t="s">
        <v>299</v>
      </c>
      <c r="D2606" s="10">
        <v>890</v>
      </c>
      <c r="E2606" s="32" t="s">
        <v>1790</v>
      </c>
      <c r="F2606" s="1"/>
    </row>
    <row r="2607" spans="1:6">
      <c r="A2607" s="128">
        <v>2600</v>
      </c>
      <c r="B2607" s="30" t="s">
        <v>5807</v>
      </c>
      <c r="C2607" s="3" t="s">
        <v>299</v>
      </c>
      <c r="D2607" s="10">
        <v>710</v>
      </c>
      <c r="E2607" s="32" t="s">
        <v>1790</v>
      </c>
      <c r="F2607" s="1"/>
    </row>
    <row r="2608" spans="1:6">
      <c r="A2608" s="128">
        <v>2601</v>
      </c>
      <c r="B2608" s="30" t="s">
        <v>5477</v>
      </c>
      <c r="C2608" s="3" t="s">
        <v>299</v>
      </c>
      <c r="D2608" s="10">
        <v>78.172885324772295</v>
      </c>
      <c r="E2608" s="6" t="s">
        <v>1790</v>
      </c>
      <c r="F2608" s="1"/>
    </row>
    <row r="2609" spans="1:6">
      <c r="A2609" s="128">
        <v>2602</v>
      </c>
      <c r="B2609" s="30" t="s">
        <v>5806</v>
      </c>
      <c r="C2609" s="3" t="s">
        <v>299</v>
      </c>
      <c r="D2609" s="10">
        <v>780</v>
      </c>
      <c r="E2609" s="32" t="s">
        <v>1790</v>
      </c>
      <c r="F2609" s="1"/>
    </row>
    <row r="2610" spans="1:6">
      <c r="A2610" s="128">
        <v>2603</v>
      </c>
      <c r="B2610" s="30" t="s">
        <v>9271</v>
      </c>
      <c r="C2610" s="3" t="s">
        <v>299</v>
      </c>
      <c r="D2610" s="10">
        <v>283.36372386034174</v>
      </c>
      <c r="E2610" s="6" t="s">
        <v>1790</v>
      </c>
      <c r="F2610" s="1"/>
    </row>
    <row r="2611" spans="1:6">
      <c r="A2611" s="128">
        <v>2604</v>
      </c>
      <c r="B2611" s="70" t="s">
        <v>1849</v>
      </c>
      <c r="C2611" s="3" t="s">
        <v>299</v>
      </c>
      <c r="D2611" s="75">
        <v>64.899922958351809</v>
      </c>
      <c r="E2611" s="32" t="s">
        <v>1790</v>
      </c>
      <c r="F2611" s="1"/>
    </row>
    <row r="2612" spans="1:6">
      <c r="A2612" s="128">
        <v>2605</v>
      </c>
      <c r="B2612" s="70" t="s">
        <v>9254</v>
      </c>
      <c r="C2612" s="3" t="s">
        <v>299</v>
      </c>
      <c r="D2612" s="75">
        <v>134</v>
      </c>
      <c r="E2612" s="32" t="s">
        <v>1790</v>
      </c>
      <c r="F2612" s="1"/>
    </row>
    <row r="2613" spans="1:6">
      <c r="A2613" s="128">
        <v>2606</v>
      </c>
      <c r="B2613" s="67" t="s">
        <v>9245</v>
      </c>
      <c r="C2613" s="3" t="s">
        <v>299</v>
      </c>
      <c r="D2613" s="10">
        <v>16.600000000000001</v>
      </c>
      <c r="E2613" s="6" t="s">
        <v>1790</v>
      </c>
      <c r="F2613" s="1"/>
    </row>
    <row r="2614" spans="1:6">
      <c r="A2614" s="128">
        <v>2607</v>
      </c>
      <c r="B2614" s="67" t="s">
        <v>9246</v>
      </c>
      <c r="C2614" s="3" t="s">
        <v>299</v>
      </c>
      <c r="D2614" s="10">
        <v>5.05</v>
      </c>
      <c r="E2614" s="6" t="s">
        <v>1790</v>
      </c>
      <c r="F2614" s="1"/>
    </row>
    <row r="2615" spans="1:6">
      <c r="A2615" s="128">
        <v>2608</v>
      </c>
      <c r="B2615" s="145" t="s">
        <v>9247</v>
      </c>
      <c r="C2615" s="7" t="s">
        <v>299</v>
      </c>
      <c r="D2615" s="80">
        <v>6.07</v>
      </c>
      <c r="E2615" s="33" t="s">
        <v>1790</v>
      </c>
      <c r="F2615" s="1"/>
    </row>
    <row r="2616" spans="1:6">
      <c r="A2616" s="128">
        <v>2609</v>
      </c>
      <c r="B2616" s="145" t="s">
        <v>9248</v>
      </c>
      <c r="C2616" s="3" t="s">
        <v>299</v>
      </c>
      <c r="D2616" s="80">
        <v>16.149999999999999</v>
      </c>
      <c r="E2616" s="33" t="s">
        <v>1790</v>
      </c>
      <c r="F2616" s="1"/>
    </row>
    <row r="2617" spans="1:6">
      <c r="A2617" s="128">
        <v>2610</v>
      </c>
      <c r="B2617" s="70" t="s">
        <v>1850</v>
      </c>
      <c r="C2617" s="3" t="s">
        <v>299</v>
      </c>
      <c r="D2617" s="75">
        <v>87.855694967467386</v>
      </c>
      <c r="E2617" s="32" t="s">
        <v>1790</v>
      </c>
      <c r="F2617" s="1"/>
    </row>
    <row r="2618" spans="1:6">
      <c r="A2618" s="128">
        <v>2611</v>
      </c>
      <c r="B2618" s="70" t="s">
        <v>9261</v>
      </c>
      <c r="C2618" s="3" t="s">
        <v>299</v>
      </c>
      <c r="D2618" s="75">
        <v>35.418445564676979</v>
      </c>
      <c r="E2618" s="32" t="s">
        <v>1790</v>
      </c>
      <c r="F2618" s="1"/>
    </row>
    <row r="2619" spans="1:6">
      <c r="A2619" s="128">
        <v>2612</v>
      </c>
      <c r="B2619" s="31" t="s">
        <v>9105</v>
      </c>
      <c r="C2619" s="14" t="s">
        <v>299</v>
      </c>
      <c r="D2619" s="73">
        <v>376.67</v>
      </c>
      <c r="E2619" s="43" t="s">
        <v>1790</v>
      </c>
      <c r="F2619" s="1"/>
    </row>
    <row r="2620" spans="1:6">
      <c r="A2620" s="128">
        <v>2613</v>
      </c>
      <c r="B2620" s="61" t="s">
        <v>10222</v>
      </c>
      <c r="C2620" s="55" t="s">
        <v>299</v>
      </c>
      <c r="D2620" s="56">
        <v>186</v>
      </c>
      <c r="E2620" s="64" t="s">
        <v>1790</v>
      </c>
      <c r="F2620" s="1"/>
    </row>
    <row r="2621" spans="1:6">
      <c r="A2621" s="128">
        <v>2614</v>
      </c>
      <c r="B2621" s="145" t="s">
        <v>1851</v>
      </c>
      <c r="C2621" s="3" t="s">
        <v>299</v>
      </c>
      <c r="D2621" s="80">
        <v>23.91</v>
      </c>
      <c r="E2621" s="33" t="s">
        <v>1790</v>
      </c>
      <c r="F2621" s="1"/>
    </row>
    <row r="2622" spans="1:6">
      <c r="A2622" s="128">
        <v>2615</v>
      </c>
      <c r="B2622" s="70" t="s">
        <v>9260</v>
      </c>
      <c r="C2622" s="3" t="s">
        <v>299</v>
      </c>
      <c r="D2622" s="75">
        <v>38.35</v>
      </c>
      <c r="E2622" s="32" t="s">
        <v>1790</v>
      </c>
      <c r="F2622" s="1"/>
    </row>
    <row r="2623" spans="1:6">
      <c r="A2623" s="128">
        <v>2616</v>
      </c>
      <c r="B2623" s="61" t="s">
        <v>13492</v>
      </c>
      <c r="C2623" s="55" t="s">
        <v>299</v>
      </c>
      <c r="D2623" s="10">
        <v>197</v>
      </c>
      <c r="E2623" s="64" t="s">
        <v>1790</v>
      </c>
      <c r="F2623" s="1"/>
    </row>
    <row r="2624" spans="1:6">
      <c r="A2624" s="128">
        <v>2617</v>
      </c>
      <c r="B2624" s="30" t="s">
        <v>9189</v>
      </c>
      <c r="C2624" s="11" t="s">
        <v>299</v>
      </c>
      <c r="D2624" s="10">
        <v>192.46272366357076</v>
      </c>
      <c r="E2624" s="6" t="s">
        <v>1790</v>
      </c>
      <c r="F2624" s="1"/>
    </row>
    <row r="2625" spans="1:6">
      <c r="A2625" s="128">
        <v>2618</v>
      </c>
      <c r="B2625" s="70" t="s">
        <v>1852</v>
      </c>
      <c r="C2625" s="3" t="s">
        <v>299</v>
      </c>
      <c r="D2625" s="75">
        <v>515.26692111952991</v>
      </c>
      <c r="E2625" s="32" t="s">
        <v>1790</v>
      </c>
      <c r="F2625" s="1"/>
    </row>
    <row r="2626" spans="1:6">
      <c r="A2626" s="128">
        <v>2619</v>
      </c>
      <c r="B2626" s="70" t="s">
        <v>1853</v>
      </c>
      <c r="C2626" s="3" t="s">
        <v>299</v>
      </c>
      <c r="D2626" s="75">
        <v>123.24480295498077</v>
      </c>
      <c r="E2626" s="32" t="s">
        <v>1790</v>
      </c>
      <c r="F2626" s="1"/>
    </row>
    <row r="2627" spans="1:6">
      <c r="A2627" s="128">
        <v>2620</v>
      </c>
      <c r="B2627" s="30" t="s">
        <v>8716</v>
      </c>
      <c r="C2627" s="3" t="s">
        <v>299</v>
      </c>
      <c r="D2627" s="10" t="s">
        <v>8717</v>
      </c>
      <c r="E2627" s="6" t="s">
        <v>1790</v>
      </c>
      <c r="F2627" s="1"/>
    </row>
    <row r="2628" spans="1:6">
      <c r="A2628" s="128">
        <v>2621</v>
      </c>
      <c r="B2628" s="30" t="s">
        <v>6930</v>
      </c>
      <c r="C2628" s="3" t="s">
        <v>299</v>
      </c>
      <c r="D2628" s="10">
        <v>896.05</v>
      </c>
      <c r="E2628" s="6" t="s">
        <v>1790</v>
      </c>
      <c r="F2628" s="1"/>
    </row>
    <row r="2629" spans="1:6">
      <c r="A2629" s="128">
        <v>2622</v>
      </c>
      <c r="B2629" s="145" t="s">
        <v>9249</v>
      </c>
      <c r="C2629" s="3" t="s">
        <v>299</v>
      </c>
      <c r="D2629" s="80">
        <v>2317.9499999999998</v>
      </c>
      <c r="E2629" s="33" t="s">
        <v>1790</v>
      </c>
      <c r="F2629" s="1"/>
    </row>
    <row r="2630" spans="1:6">
      <c r="A2630" s="128">
        <v>2623</v>
      </c>
      <c r="B2630" s="61" t="s">
        <v>12653</v>
      </c>
      <c r="C2630" s="55" t="s">
        <v>299</v>
      </c>
      <c r="D2630" s="56">
        <v>860</v>
      </c>
      <c r="E2630" s="64" t="s">
        <v>1790</v>
      </c>
      <c r="F2630" s="1"/>
    </row>
    <row r="2631" spans="1:6">
      <c r="A2631" s="128">
        <v>2624</v>
      </c>
      <c r="B2631" s="30" t="s">
        <v>8118</v>
      </c>
      <c r="C2631" s="11" t="s">
        <v>299</v>
      </c>
      <c r="D2631" s="74">
        <v>45</v>
      </c>
      <c r="E2631" s="12" t="s">
        <v>1790</v>
      </c>
      <c r="F2631" s="1"/>
    </row>
    <row r="2632" spans="1:6">
      <c r="A2632" s="128">
        <v>2625</v>
      </c>
      <c r="B2632" s="70" t="s">
        <v>1854</v>
      </c>
      <c r="C2632" s="3" t="s">
        <v>299</v>
      </c>
      <c r="D2632" s="75">
        <v>64.634633273924763</v>
      </c>
      <c r="E2632" s="32" t="s">
        <v>1790</v>
      </c>
      <c r="F2632" s="1"/>
    </row>
    <row r="2633" spans="1:6">
      <c r="A2633" s="128">
        <v>2626</v>
      </c>
      <c r="B2633" s="70" t="s">
        <v>1855</v>
      </c>
      <c r="C2633" s="3" t="s">
        <v>299</v>
      </c>
      <c r="D2633" s="75">
        <v>25</v>
      </c>
      <c r="E2633" s="32" t="s">
        <v>1790</v>
      </c>
      <c r="F2633" s="1"/>
    </row>
    <row r="2634" spans="1:6">
      <c r="A2634" s="128">
        <v>2627</v>
      </c>
      <c r="B2634" s="31" t="s">
        <v>12578</v>
      </c>
      <c r="C2634" s="15" t="s">
        <v>299</v>
      </c>
      <c r="D2634" s="73">
        <v>180</v>
      </c>
      <c r="E2634" s="6" t="s">
        <v>1790</v>
      </c>
      <c r="F2634" s="1"/>
    </row>
    <row r="2635" spans="1:6">
      <c r="A2635" s="128">
        <v>2628</v>
      </c>
      <c r="B2635" s="70" t="s">
        <v>1856</v>
      </c>
      <c r="C2635" s="3" t="s">
        <v>299</v>
      </c>
      <c r="D2635" s="75">
        <v>1813.5</v>
      </c>
      <c r="E2635" s="32" t="s">
        <v>1790</v>
      </c>
      <c r="F2635" s="1"/>
    </row>
    <row r="2636" spans="1:6">
      <c r="A2636" s="128">
        <v>2629</v>
      </c>
      <c r="B2636" s="30" t="s">
        <v>5822</v>
      </c>
      <c r="C2636" s="3" t="s">
        <v>299</v>
      </c>
      <c r="D2636" s="10">
        <v>180</v>
      </c>
      <c r="E2636" s="32" t="s">
        <v>1790</v>
      </c>
      <c r="F2636" s="1"/>
    </row>
    <row r="2637" spans="1:6">
      <c r="A2637" s="128">
        <v>2630</v>
      </c>
      <c r="B2637" s="30" t="s">
        <v>5819</v>
      </c>
      <c r="C2637" s="3" t="s">
        <v>299</v>
      </c>
      <c r="D2637" s="10">
        <v>1943</v>
      </c>
      <c r="E2637" s="32" t="s">
        <v>1790</v>
      </c>
      <c r="F2637" s="1"/>
    </row>
    <row r="2638" spans="1:6">
      <c r="A2638" s="128">
        <v>2631</v>
      </c>
      <c r="B2638" s="30" t="s">
        <v>5821</v>
      </c>
      <c r="C2638" s="3" t="s">
        <v>299</v>
      </c>
      <c r="D2638" s="10">
        <v>220</v>
      </c>
      <c r="E2638" s="32" t="s">
        <v>1790</v>
      </c>
      <c r="F2638" s="1"/>
    </row>
    <row r="2639" spans="1:6">
      <c r="A2639" s="128">
        <v>2632</v>
      </c>
      <c r="B2639" s="30" t="s">
        <v>5818</v>
      </c>
      <c r="C2639" s="3" t="s">
        <v>299</v>
      </c>
      <c r="D2639" s="10">
        <v>1945</v>
      </c>
      <c r="E2639" s="32" t="s">
        <v>1790</v>
      </c>
      <c r="F2639" s="1"/>
    </row>
    <row r="2640" spans="1:6">
      <c r="A2640" s="128">
        <v>2633</v>
      </c>
      <c r="B2640" s="30" t="s">
        <v>5820</v>
      </c>
      <c r="C2640" s="3" t="s">
        <v>299</v>
      </c>
      <c r="D2640" s="10">
        <v>370</v>
      </c>
      <c r="E2640" s="32" t="s">
        <v>1790</v>
      </c>
      <c r="F2640" s="1"/>
    </row>
    <row r="2641" spans="1:6">
      <c r="A2641" s="128">
        <v>2634</v>
      </c>
      <c r="B2641" s="61" t="s">
        <v>12651</v>
      </c>
      <c r="C2641" s="55" t="s">
        <v>299</v>
      </c>
      <c r="D2641" s="56">
        <v>1350</v>
      </c>
      <c r="E2641" s="64" t="s">
        <v>1790</v>
      </c>
      <c r="F2641" s="1"/>
    </row>
    <row r="2642" spans="1:6">
      <c r="A2642" s="128">
        <v>2635</v>
      </c>
      <c r="B2642" s="30" t="s">
        <v>5817</v>
      </c>
      <c r="C2642" s="3" t="s">
        <v>299</v>
      </c>
      <c r="D2642" s="10">
        <v>2504</v>
      </c>
      <c r="E2642" s="32" t="s">
        <v>1790</v>
      </c>
      <c r="F2642" s="1"/>
    </row>
    <row r="2643" spans="1:6">
      <c r="A2643" s="128">
        <v>2636</v>
      </c>
      <c r="B2643" s="70" t="s">
        <v>9255</v>
      </c>
      <c r="C2643" s="3" t="s">
        <v>299</v>
      </c>
      <c r="D2643" s="75">
        <v>65.383484153110103</v>
      </c>
      <c r="E2643" s="32" t="s">
        <v>1790</v>
      </c>
      <c r="F2643" s="1"/>
    </row>
    <row r="2644" spans="1:6">
      <c r="A2644" s="128">
        <v>2637</v>
      </c>
      <c r="B2644" s="70" t="s">
        <v>1857</v>
      </c>
      <c r="C2644" s="3" t="s">
        <v>299</v>
      </c>
      <c r="D2644" s="75">
        <v>91.005494339627646</v>
      </c>
      <c r="E2644" s="32" t="s">
        <v>1790</v>
      </c>
      <c r="F2644" s="1"/>
    </row>
    <row r="2645" spans="1:6">
      <c r="A2645" s="128">
        <v>2638</v>
      </c>
      <c r="B2645" s="70" t="s">
        <v>14064</v>
      </c>
      <c r="C2645" s="3" t="s">
        <v>299</v>
      </c>
      <c r="D2645" s="75">
        <v>778</v>
      </c>
      <c r="E2645" s="32" t="s">
        <v>1790</v>
      </c>
      <c r="F2645" s="1"/>
    </row>
    <row r="2646" spans="1:6">
      <c r="A2646" s="128">
        <v>2639</v>
      </c>
      <c r="B2646" s="70" t="s">
        <v>14065</v>
      </c>
      <c r="C2646" s="3" t="s">
        <v>299</v>
      </c>
      <c r="D2646" s="75">
        <v>1167</v>
      </c>
      <c r="E2646" s="32" t="s">
        <v>1790</v>
      </c>
      <c r="F2646" s="1"/>
    </row>
    <row r="2647" spans="1:6">
      <c r="A2647" s="128">
        <v>2640</v>
      </c>
      <c r="B2647" s="30" t="s">
        <v>14066</v>
      </c>
      <c r="C2647" s="3" t="s">
        <v>299</v>
      </c>
      <c r="D2647" s="10">
        <v>1550</v>
      </c>
      <c r="E2647" s="6" t="s">
        <v>1790</v>
      </c>
      <c r="F2647" s="1"/>
    </row>
    <row r="2648" spans="1:6">
      <c r="A2648" s="128">
        <v>2641</v>
      </c>
      <c r="B2648" s="31" t="s">
        <v>11960</v>
      </c>
      <c r="C2648" s="15" t="s">
        <v>299</v>
      </c>
      <c r="D2648" s="73">
        <v>982.4</v>
      </c>
      <c r="E2648" s="6" t="s">
        <v>1790</v>
      </c>
      <c r="F2648" s="1"/>
    </row>
    <row r="2649" spans="1:6">
      <c r="A2649" s="128">
        <v>2642</v>
      </c>
      <c r="B2649" s="70" t="s">
        <v>9256</v>
      </c>
      <c r="C2649" s="3" t="s">
        <v>299</v>
      </c>
      <c r="D2649" s="75">
        <v>33.484131938773793</v>
      </c>
      <c r="E2649" s="32" t="s">
        <v>1790</v>
      </c>
      <c r="F2649" s="1"/>
    </row>
    <row r="2650" spans="1:6">
      <c r="A2650" s="128">
        <v>2643</v>
      </c>
      <c r="B2650" s="145" t="s">
        <v>725</v>
      </c>
      <c r="C2650" s="3" t="s">
        <v>299</v>
      </c>
      <c r="D2650" s="80">
        <v>51.570340313013254</v>
      </c>
      <c r="E2650" s="33" t="s">
        <v>1790</v>
      </c>
      <c r="F2650" s="1"/>
    </row>
    <row r="2651" spans="1:6">
      <c r="A2651" s="128">
        <v>2644</v>
      </c>
      <c r="B2651" s="61" t="s">
        <v>12884</v>
      </c>
      <c r="C2651" s="55" t="s">
        <v>299</v>
      </c>
      <c r="D2651" s="56">
        <v>952</v>
      </c>
      <c r="E2651" s="64" t="s">
        <v>1790</v>
      </c>
      <c r="F2651" s="1"/>
    </row>
    <row r="2652" spans="1:6">
      <c r="A2652" s="128">
        <v>2645</v>
      </c>
      <c r="B2652" s="30" t="s">
        <v>8119</v>
      </c>
      <c r="C2652" s="11" t="s">
        <v>299</v>
      </c>
      <c r="D2652" s="74">
        <v>460</v>
      </c>
      <c r="E2652" s="12" t="s">
        <v>1790</v>
      </c>
      <c r="F2652" s="1"/>
    </row>
    <row r="2653" spans="1:6">
      <c r="A2653" s="128">
        <v>2646</v>
      </c>
      <c r="B2653" s="31" t="s">
        <v>9111</v>
      </c>
      <c r="C2653" s="14" t="s">
        <v>299</v>
      </c>
      <c r="D2653" s="73">
        <v>386.9</v>
      </c>
      <c r="E2653" s="43" t="s">
        <v>1790</v>
      </c>
      <c r="F2653" s="1"/>
    </row>
    <row r="2654" spans="1:6">
      <c r="A2654" s="128">
        <v>2647</v>
      </c>
      <c r="B2654" s="70" t="s">
        <v>1858</v>
      </c>
      <c r="C2654" s="3" t="s">
        <v>299</v>
      </c>
      <c r="D2654" s="75">
        <v>24</v>
      </c>
      <c r="E2654" s="32" t="s">
        <v>1790</v>
      </c>
      <c r="F2654" s="1"/>
    </row>
    <row r="2655" spans="1:6">
      <c r="A2655" s="128">
        <v>2648</v>
      </c>
      <c r="B2655" s="70" t="s">
        <v>1859</v>
      </c>
      <c r="C2655" s="3" t="s">
        <v>299</v>
      </c>
      <c r="D2655" s="75">
        <v>45</v>
      </c>
      <c r="E2655" s="32" t="s">
        <v>1790</v>
      </c>
      <c r="F2655" s="1"/>
    </row>
    <row r="2656" spans="1:6">
      <c r="A2656" s="128">
        <v>2649</v>
      </c>
      <c r="B2656" s="70" t="s">
        <v>1860</v>
      </c>
      <c r="C2656" s="3" t="s">
        <v>299</v>
      </c>
      <c r="D2656" s="75">
        <v>57</v>
      </c>
      <c r="E2656" s="32" t="s">
        <v>1790</v>
      </c>
      <c r="F2656" s="1"/>
    </row>
    <row r="2657" spans="1:6">
      <c r="A2657" s="128">
        <v>2650</v>
      </c>
      <c r="B2657" s="70" t="s">
        <v>9258</v>
      </c>
      <c r="C2657" s="3" t="s">
        <v>299</v>
      </c>
      <c r="D2657" s="75">
        <v>107.3</v>
      </c>
      <c r="E2657" s="32" t="s">
        <v>1790</v>
      </c>
      <c r="F2657" s="1"/>
    </row>
    <row r="2658" spans="1:6">
      <c r="A2658" s="128">
        <v>2651</v>
      </c>
      <c r="B2658" s="145" t="s">
        <v>12146</v>
      </c>
      <c r="C2658" s="3" t="s">
        <v>299</v>
      </c>
      <c r="D2658" s="80">
        <v>103.12128781197411</v>
      </c>
      <c r="E2658" s="33" t="s">
        <v>1790</v>
      </c>
      <c r="F2658" s="1"/>
    </row>
    <row r="2659" spans="1:6">
      <c r="A2659" s="128">
        <v>2652</v>
      </c>
      <c r="B2659" s="129" t="s">
        <v>9250</v>
      </c>
      <c r="C2659" s="3" t="s">
        <v>299</v>
      </c>
      <c r="D2659" s="78">
        <v>104.55</v>
      </c>
      <c r="E2659" s="8" t="s">
        <v>1790</v>
      </c>
      <c r="F2659" s="1"/>
    </row>
    <row r="2660" spans="1:6">
      <c r="A2660" s="128">
        <v>2653</v>
      </c>
      <c r="B2660" s="31" t="s">
        <v>11959</v>
      </c>
      <c r="C2660" s="15" t="s">
        <v>299</v>
      </c>
      <c r="D2660" s="73">
        <v>2005.6</v>
      </c>
      <c r="E2660" s="6" t="s">
        <v>1790</v>
      </c>
      <c r="F2660" s="1"/>
    </row>
    <row r="2661" spans="1:6">
      <c r="A2661" s="128">
        <v>2654</v>
      </c>
      <c r="B2661" s="30" t="s">
        <v>7919</v>
      </c>
      <c r="C2661" s="11" t="s">
        <v>299</v>
      </c>
      <c r="D2661" s="74">
        <v>160</v>
      </c>
      <c r="E2661" s="12" t="s">
        <v>1790</v>
      </c>
      <c r="F2661" s="1"/>
    </row>
    <row r="2662" spans="1:6">
      <c r="A2662" s="128">
        <v>2655</v>
      </c>
      <c r="B2662" s="70" t="s">
        <v>1861</v>
      </c>
      <c r="C2662" s="3" t="s">
        <v>299</v>
      </c>
      <c r="D2662" s="75">
        <v>19.480074928505939</v>
      </c>
      <c r="E2662" s="32" t="s">
        <v>1790</v>
      </c>
      <c r="F2662" s="1"/>
    </row>
    <row r="2663" spans="1:6">
      <c r="A2663" s="128">
        <v>2656</v>
      </c>
      <c r="B2663" s="70" t="s">
        <v>1862</v>
      </c>
      <c r="C2663" s="3" t="s">
        <v>299</v>
      </c>
      <c r="D2663" s="75">
        <v>26.30501388861537</v>
      </c>
      <c r="E2663" s="32" t="s">
        <v>1790</v>
      </c>
      <c r="F2663" s="1"/>
    </row>
    <row r="2664" spans="1:6">
      <c r="A2664" s="128">
        <v>2657</v>
      </c>
      <c r="B2664" s="70" t="s">
        <v>9259</v>
      </c>
      <c r="C2664" s="3" t="s">
        <v>299</v>
      </c>
      <c r="D2664" s="75">
        <v>29.11</v>
      </c>
      <c r="E2664" s="32" t="s">
        <v>1790</v>
      </c>
      <c r="F2664" s="1"/>
    </row>
    <row r="2665" spans="1:6">
      <c r="A2665" s="128">
        <v>2658</v>
      </c>
      <c r="B2665" s="61" t="s">
        <v>12588</v>
      </c>
      <c r="C2665" s="55" t="s">
        <v>299</v>
      </c>
      <c r="D2665" s="56">
        <v>13.37</v>
      </c>
      <c r="E2665" s="64" t="s">
        <v>1790</v>
      </c>
      <c r="F2665" s="1"/>
    </row>
    <row r="2666" spans="1:6">
      <c r="A2666" s="128">
        <v>2659</v>
      </c>
      <c r="B2666" s="30" t="s">
        <v>9192</v>
      </c>
      <c r="C2666" s="11" t="s">
        <v>299</v>
      </c>
      <c r="D2666" s="10">
        <v>114.01206076551725</v>
      </c>
      <c r="E2666" s="6" t="s">
        <v>1790</v>
      </c>
      <c r="F2666" s="1"/>
    </row>
    <row r="2667" spans="1:6">
      <c r="A2667" s="128">
        <v>2660</v>
      </c>
      <c r="B2667" s="70" t="s">
        <v>1863</v>
      </c>
      <c r="C2667" s="3" t="s">
        <v>299</v>
      </c>
      <c r="D2667" s="75">
        <v>400</v>
      </c>
      <c r="E2667" s="32" t="s">
        <v>1790</v>
      </c>
      <c r="F2667" s="1"/>
    </row>
    <row r="2668" spans="1:6">
      <c r="A2668" s="128">
        <v>2661</v>
      </c>
      <c r="B2668" s="67" t="s">
        <v>10686</v>
      </c>
      <c r="C2668" s="3" t="s">
        <v>6315</v>
      </c>
      <c r="D2668" s="74">
        <v>5.5</v>
      </c>
      <c r="E2668" s="32" t="s">
        <v>1790</v>
      </c>
      <c r="F2668" s="1"/>
    </row>
    <row r="2669" spans="1:6">
      <c r="A2669" s="128">
        <v>2662</v>
      </c>
      <c r="B2669" s="70" t="s">
        <v>1864</v>
      </c>
      <c r="C2669" s="3" t="s">
        <v>299</v>
      </c>
      <c r="D2669" s="75">
        <v>219.33</v>
      </c>
      <c r="E2669" s="32" t="s">
        <v>1790</v>
      </c>
      <c r="F2669" s="1"/>
    </row>
    <row r="2670" spans="1:6">
      <c r="A2670" s="128">
        <v>2663</v>
      </c>
      <c r="B2670" s="61" t="s">
        <v>12938</v>
      </c>
      <c r="C2670" s="55" t="s">
        <v>299</v>
      </c>
      <c r="D2670" s="56">
        <v>1500</v>
      </c>
      <c r="E2670" s="64" t="s">
        <v>1790</v>
      </c>
      <c r="F2670" s="1"/>
    </row>
    <row r="2671" spans="1:6">
      <c r="A2671" s="128">
        <v>2664</v>
      </c>
      <c r="B2671" s="70" t="s">
        <v>1865</v>
      </c>
      <c r="C2671" s="3" t="s">
        <v>299</v>
      </c>
      <c r="D2671" s="75">
        <v>31.343386222971979</v>
      </c>
      <c r="E2671" s="32" t="s">
        <v>1790</v>
      </c>
      <c r="F2671" s="1"/>
    </row>
    <row r="2672" spans="1:6">
      <c r="A2672" s="128">
        <v>2665</v>
      </c>
      <c r="B2672" s="70" t="s">
        <v>1866</v>
      </c>
      <c r="C2672" s="3" t="s">
        <v>299</v>
      </c>
      <c r="D2672" s="75">
        <v>38.501029693025941</v>
      </c>
      <c r="E2672" s="32" t="s">
        <v>1790</v>
      </c>
      <c r="F2672" s="1"/>
    </row>
    <row r="2673" spans="1:6">
      <c r="A2673" s="128">
        <v>2666</v>
      </c>
      <c r="B2673" s="30" t="s">
        <v>5431</v>
      </c>
      <c r="C2673" s="3" t="s">
        <v>299</v>
      </c>
      <c r="D2673" s="10">
        <v>615</v>
      </c>
      <c r="E2673" s="6" t="s">
        <v>1790</v>
      </c>
      <c r="F2673" s="1"/>
    </row>
    <row r="2674" spans="1:6">
      <c r="A2674" s="128">
        <v>2667</v>
      </c>
      <c r="B2674" s="70" t="s">
        <v>1867</v>
      </c>
      <c r="C2674" s="3" t="s">
        <v>299</v>
      </c>
      <c r="D2674" s="75">
        <v>4.96662289258638</v>
      </c>
      <c r="E2674" s="32" t="s">
        <v>1790</v>
      </c>
      <c r="F2674" s="1"/>
    </row>
    <row r="2675" spans="1:6">
      <c r="A2675" s="128">
        <v>2668</v>
      </c>
      <c r="B2675" s="70" t="s">
        <v>1868</v>
      </c>
      <c r="C2675" s="3" t="s">
        <v>299</v>
      </c>
      <c r="D2675" s="75">
        <v>8.0439747082646047</v>
      </c>
      <c r="E2675" s="32" t="s">
        <v>1790</v>
      </c>
      <c r="F2675" s="1"/>
    </row>
    <row r="2676" spans="1:6">
      <c r="A2676" s="128">
        <v>2669</v>
      </c>
      <c r="B2676" s="31" t="s">
        <v>12579</v>
      </c>
      <c r="C2676" s="15" t="s">
        <v>299</v>
      </c>
      <c r="D2676" s="73">
        <v>3</v>
      </c>
      <c r="E2676" s="6" t="s">
        <v>1790</v>
      </c>
      <c r="F2676" s="1"/>
    </row>
    <row r="2677" spans="1:6">
      <c r="A2677" s="128">
        <v>2670</v>
      </c>
      <c r="B2677" s="30" t="s">
        <v>7924</v>
      </c>
      <c r="C2677" s="11" t="s">
        <v>299</v>
      </c>
      <c r="D2677" s="74">
        <v>200</v>
      </c>
      <c r="E2677" s="12" t="s">
        <v>1790</v>
      </c>
      <c r="F2677" s="1"/>
    </row>
    <row r="2678" spans="1:6">
      <c r="A2678" s="128">
        <v>2671</v>
      </c>
      <c r="B2678" s="30" t="s">
        <v>7920</v>
      </c>
      <c r="C2678" s="11" t="s">
        <v>299</v>
      </c>
      <c r="D2678" s="74">
        <v>350</v>
      </c>
      <c r="E2678" s="12" t="s">
        <v>1790</v>
      </c>
      <c r="F2678" s="1"/>
    </row>
    <row r="2679" spans="1:6">
      <c r="A2679" s="128">
        <v>2672</v>
      </c>
      <c r="B2679" s="30" t="s">
        <v>8234</v>
      </c>
      <c r="C2679" s="11" t="s">
        <v>299</v>
      </c>
      <c r="D2679" s="74">
        <v>141</v>
      </c>
      <c r="E2679" s="12" t="s">
        <v>1790</v>
      </c>
      <c r="F2679" s="1"/>
    </row>
    <row r="2680" spans="1:6">
      <c r="A2680" s="128">
        <v>2673</v>
      </c>
      <c r="B2680" s="30" t="s">
        <v>4502</v>
      </c>
      <c r="C2680" s="3" t="s">
        <v>299</v>
      </c>
      <c r="D2680" s="10">
        <v>15</v>
      </c>
      <c r="E2680" s="6" t="s">
        <v>1790</v>
      </c>
      <c r="F2680" s="1"/>
    </row>
    <row r="2681" spans="1:6">
      <c r="A2681" s="128">
        <v>2674</v>
      </c>
      <c r="B2681" s="145" t="s">
        <v>1869</v>
      </c>
      <c r="C2681" s="3" t="s">
        <v>299</v>
      </c>
      <c r="D2681" s="80">
        <v>52.06</v>
      </c>
      <c r="E2681" s="33" t="s">
        <v>1790</v>
      </c>
      <c r="F2681" s="1"/>
    </row>
    <row r="2682" spans="1:6">
      <c r="A2682" s="128">
        <v>2675</v>
      </c>
      <c r="B2682" s="70" t="s">
        <v>1870</v>
      </c>
      <c r="C2682" s="3" t="s">
        <v>299</v>
      </c>
      <c r="D2682" s="75">
        <v>56.954931331503701</v>
      </c>
      <c r="E2682" s="32" t="s">
        <v>1790</v>
      </c>
      <c r="F2682" s="1"/>
    </row>
    <row r="2683" spans="1:6">
      <c r="A2683" s="128">
        <v>2676</v>
      </c>
      <c r="B2683" s="30" t="s">
        <v>13415</v>
      </c>
      <c r="C2683" s="3" t="s">
        <v>299</v>
      </c>
      <c r="D2683" s="10">
        <v>47</v>
      </c>
      <c r="E2683" s="6" t="s">
        <v>1790</v>
      </c>
      <c r="F2683" s="1"/>
    </row>
    <row r="2684" spans="1:6">
      <c r="A2684" s="128">
        <v>2677</v>
      </c>
      <c r="B2684" s="70" t="s">
        <v>1871</v>
      </c>
      <c r="C2684" s="3" t="s">
        <v>299</v>
      </c>
      <c r="D2684" s="75">
        <v>12.569301542450638</v>
      </c>
      <c r="E2684" s="32" t="s">
        <v>1790</v>
      </c>
      <c r="F2684" s="1"/>
    </row>
    <row r="2685" spans="1:6">
      <c r="A2685" s="128">
        <v>2678</v>
      </c>
      <c r="B2685" s="70" t="s">
        <v>1872</v>
      </c>
      <c r="C2685" s="3" t="s">
        <v>299</v>
      </c>
      <c r="D2685" s="75">
        <v>14.943577121499631</v>
      </c>
      <c r="E2685" s="32" t="s">
        <v>1790</v>
      </c>
      <c r="F2685" s="1"/>
    </row>
    <row r="2686" spans="1:6">
      <c r="A2686" s="128">
        <v>2679</v>
      </c>
      <c r="B2686" s="30" t="s">
        <v>4592</v>
      </c>
      <c r="C2686" s="3" t="s">
        <v>299</v>
      </c>
      <c r="D2686" s="10">
        <v>96.695398029068585</v>
      </c>
      <c r="E2686" s="6" t="s">
        <v>1790</v>
      </c>
      <c r="F2686" s="1"/>
    </row>
    <row r="2687" spans="1:6">
      <c r="A2687" s="128">
        <v>2680</v>
      </c>
      <c r="B2687" s="70" t="s">
        <v>7264</v>
      </c>
      <c r="C2687" s="3" t="s">
        <v>299</v>
      </c>
      <c r="D2687" s="75">
        <v>119</v>
      </c>
      <c r="E2687" s="32" t="s">
        <v>1790</v>
      </c>
      <c r="F2687" s="1"/>
    </row>
    <row r="2688" spans="1:6">
      <c r="A2688" s="128">
        <v>2681</v>
      </c>
      <c r="B2688" s="70" t="s">
        <v>1873</v>
      </c>
      <c r="C2688" s="3" t="s">
        <v>299</v>
      </c>
      <c r="D2688" s="75">
        <v>92.729261602636058</v>
      </c>
      <c r="E2688" s="32" t="s">
        <v>1790</v>
      </c>
      <c r="F2688" s="1"/>
    </row>
    <row r="2689" spans="1:6">
      <c r="A2689" s="128">
        <v>2682</v>
      </c>
      <c r="B2689" s="70" t="s">
        <v>1874</v>
      </c>
      <c r="C2689" s="3" t="s">
        <v>299</v>
      </c>
      <c r="D2689" s="75">
        <v>55.167434782385151</v>
      </c>
      <c r="E2689" s="32" t="s">
        <v>1790</v>
      </c>
      <c r="F2689" s="1"/>
    </row>
    <row r="2690" spans="1:6">
      <c r="A2690" s="128">
        <v>2683</v>
      </c>
      <c r="B2690" s="31" t="s">
        <v>11964</v>
      </c>
      <c r="C2690" s="15" t="s">
        <v>299</v>
      </c>
      <c r="D2690" s="73">
        <v>4870.5</v>
      </c>
      <c r="E2690" s="6" t="s">
        <v>1790</v>
      </c>
      <c r="F2690" s="1"/>
    </row>
    <row r="2691" spans="1:6">
      <c r="A2691" s="128">
        <v>2684</v>
      </c>
      <c r="B2691" s="30" t="s">
        <v>12276</v>
      </c>
      <c r="C2691" s="11" t="s">
        <v>299</v>
      </c>
      <c r="D2691" s="74">
        <v>488</v>
      </c>
      <c r="E2691" s="12" t="s">
        <v>1790</v>
      </c>
      <c r="F2691" s="1"/>
    </row>
    <row r="2692" spans="1:6">
      <c r="A2692" s="128">
        <v>2685</v>
      </c>
      <c r="B2692" s="30" t="s">
        <v>11099</v>
      </c>
      <c r="C2692" s="11" t="s">
        <v>299</v>
      </c>
      <c r="D2692" s="74">
        <v>260</v>
      </c>
      <c r="E2692" s="12" t="s">
        <v>1790</v>
      </c>
      <c r="F2692" s="1"/>
    </row>
    <row r="2693" spans="1:6">
      <c r="A2693" s="128">
        <v>2686</v>
      </c>
      <c r="B2693" s="70" t="s">
        <v>1875</v>
      </c>
      <c r="C2693" s="3" t="s">
        <v>299</v>
      </c>
      <c r="D2693" s="75">
        <v>21.33</v>
      </c>
      <c r="E2693" s="32" t="s">
        <v>1790</v>
      </c>
      <c r="F2693" s="1"/>
    </row>
    <row r="2694" spans="1:6">
      <c r="A2694" s="128">
        <v>2687</v>
      </c>
      <c r="B2694" s="70" t="s">
        <v>1876</v>
      </c>
      <c r="C2694" s="3" t="s">
        <v>299</v>
      </c>
      <c r="D2694" s="75">
        <v>75</v>
      </c>
      <c r="E2694" s="32" t="s">
        <v>1790</v>
      </c>
      <c r="F2694" s="1"/>
    </row>
    <row r="2695" spans="1:6">
      <c r="A2695" s="128">
        <v>2688</v>
      </c>
      <c r="B2695" s="70" t="s">
        <v>1877</v>
      </c>
      <c r="C2695" s="3" t="s">
        <v>299</v>
      </c>
      <c r="D2695" s="75">
        <v>71.3761691845163</v>
      </c>
      <c r="E2695" s="32" t="s">
        <v>1790</v>
      </c>
      <c r="F2695" s="1"/>
    </row>
    <row r="2696" spans="1:6">
      <c r="A2696" s="128">
        <v>2689</v>
      </c>
      <c r="B2696" s="70" t="s">
        <v>1878</v>
      </c>
      <c r="C2696" s="3" t="s">
        <v>299</v>
      </c>
      <c r="D2696" s="75">
        <v>103.91166068457144</v>
      </c>
      <c r="E2696" s="32" t="s">
        <v>1790</v>
      </c>
      <c r="F2696" s="1"/>
    </row>
    <row r="2697" spans="1:6">
      <c r="A2697" s="128">
        <v>2690</v>
      </c>
      <c r="B2697" s="30" t="s">
        <v>8609</v>
      </c>
      <c r="C2697" s="11" t="s">
        <v>299</v>
      </c>
      <c r="D2697" s="74">
        <v>247.2</v>
      </c>
      <c r="E2697" s="12" t="s">
        <v>1790</v>
      </c>
      <c r="F2697" s="1"/>
    </row>
    <row r="2698" spans="1:6">
      <c r="A2698" s="128">
        <v>2691</v>
      </c>
      <c r="B2698" s="67" t="s">
        <v>955</v>
      </c>
      <c r="C2698" s="3" t="s">
        <v>299</v>
      </c>
      <c r="D2698" s="10">
        <v>29.05</v>
      </c>
      <c r="E2698" s="6" t="s">
        <v>1790</v>
      </c>
      <c r="F2698" s="1"/>
    </row>
    <row r="2699" spans="1:6">
      <c r="A2699" s="128">
        <v>2692</v>
      </c>
      <c r="B2699" s="30" t="s">
        <v>4911</v>
      </c>
      <c r="C2699" s="3" t="s">
        <v>299</v>
      </c>
      <c r="D2699" s="10">
        <v>15</v>
      </c>
      <c r="E2699" s="6" t="s">
        <v>1790</v>
      </c>
      <c r="F2699" s="1"/>
    </row>
    <row r="2700" spans="1:6">
      <c r="A2700" s="128">
        <v>2693</v>
      </c>
      <c r="B2700" s="67" t="s">
        <v>956</v>
      </c>
      <c r="C2700" s="3" t="s">
        <v>299</v>
      </c>
      <c r="D2700" s="10">
        <v>11.22</v>
      </c>
      <c r="E2700" s="6" t="s">
        <v>1790</v>
      </c>
      <c r="F2700" s="1"/>
    </row>
    <row r="2701" spans="1:6">
      <c r="A2701" s="128">
        <v>2694</v>
      </c>
      <c r="B2701" s="145" t="s">
        <v>1879</v>
      </c>
      <c r="C2701" s="3" t="s">
        <v>299</v>
      </c>
      <c r="D2701" s="80">
        <v>65.599207312283895</v>
      </c>
      <c r="E2701" s="33" t="s">
        <v>1790</v>
      </c>
      <c r="F2701" s="1"/>
    </row>
    <row r="2702" spans="1:6">
      <c r="A2702" s="128">
        <v>2695</v>
      </c>
      <c r="B2702" s="67" t="s">
        <v>1880</v>
      </c>
      <c r="C2702" s="3" t="s">
        <v>299</v>
      </c>
      <c r="D2702" s="10">
        <v>138.55000000000001</v>
      </c>
      <c r="E2702" s="6" t="s">
        <v>1790</v>
      </c>
      <c r="F2702" s="1"/>
    </row>
    <row r="2703" spans="1:6">
      <c r="A2703" s="128">
        <v>2696</v>
      </c>
      <c r="B2703" s="67" t="s">
        <v>959</v>
      </c>
      <c r="C2703" s="3" t="s">
        <v>299</v>
      </c>
      <c r="D2703" s="10">
        <v>134.02000000000001</v>
      </c>
      <c r="E2703" s="6" t="s">
        <v>1790</v>
      </c>
      <c r="F2703" s="1"/>
    </row>
    <row r="2704" spans="1:6">
      <c r="A2704" s="128">
        <v>2697</v>
      </c>
      <c r="B2704" s="67" t="s">
        <v>957</v>
      </c>
      <c r="C2704" s="3" t="s">
        <v>299</v>
      </c>
      <c r="D2704" s="10">
        <v>178</v>
      </c>
      <c r="E2704" s="6" t="s">
        <v>1790</v>
      </c>
      <c r="F2704" s="1"/>
    </row>
    <row r="2705" spans="1:6">
      <c r="A2705" s="128">
        <v>2698</v>
      </c>
      <c r="B2705" s="67" t="s">
        <v>958</v>
      </c>
      <c r="C2705" s="3" t="s">
        <v>299</v>
      </c>
      <c r="D2705" s="10">
        <v>82.58</v>
      </c>
      <c r="E2705" s="6" t="s">
        <v>1790</v>
      </c>
      <c r="F2705" s="1"/>
    </row>
    <row r="2706" spans="1:6">
      <c r="A2706" s="128">
        <v>2699</v>
      </c>
      <c r="B2706" s="30" t="s">
        <v>4643</v>
      </c>
      <c r="C2706" s="3" t="s">
        <v>299</v>
      </c>
      <c r="D2706" s="10">
        <v>916</v>
      </c>
      <c r="E2706" s="6" t="s">
        <v>1790</v>
      </c>
      <c r="F2706" s="1"/>
    </row>
    <row r="2707" spans="1:6">
      <c r="A2707" s="128">
        <v>2700</v>
      </c>
      <c r="B2707" s="70" t="s">
        <v>1881</v>
      </c>
      <c r="C2707" s="3" t="s">
        <v>299</v>
      </c>
      <c r="D2707" s="75">
        <v>160.68</v>
      </c>
      <c r="E2707" s="32" t="s">
        <v>1790</v>
      </c>
      <c r="F2707" s="1"/>
    </row>
    <row r="2708" spans="1:6">
      <c r="A2708" s="128">
        <v>2701</v>
      </c>
      <c r="B2708" s="70" t="s">
        <v>1882</v>
      </c>
      <c r="C2708" s="3" t="s">
        <v>299</v>
      </c>
      <c r="D2708" s="75">
        <v>340.87</v>
      </c>
      <c r="E2708" s="32" t="s">
        <v>1790</v>
      </c>
      <c r="F2708" s="1"/>
    </row>
    <row r="2709" spans="1:6">
      <c r="A2709" s="128">
        <v>2702</v>
      </c>
      <c r="B2709" s="30" t="s">
        <v>4644</v>
      </c>
      <c r="C2709" s="3" t="s">
        <v>299</v>
      </c>
      <c r="D2709" s="10">
        <v>942</v>
      </c>
      <c r="E2709" s="6" t="s">
        <v>1790</v>
      </c>
      <c r="F2709" s="1"/>
    </row>
    <row r="2710" spans="1:6">
      <c r="A2710" s="128">
        <v>2703</v>
      </c>
      <c r="B2710" s="30" t="s">
        <v>4645</v>
      </c>
      <c r="C2710" s="3" t="s">
        <v>299</v>
      </c>
      <c r="D2710" s="10">
        <v>1200</v>
      </c>
      <c r="E2710" s="6" t="s">
        <v>1790</v>
      </c>
      <c r="F2710" s="1"/>
    </row>
    <row r="2711" spans="1:6">
      <c r="A2711" s="128">
        <v>2704</v>
      </c>
      <c r="B2711" s="70" t="s">
        <v>7265</v>
      </c>
      <c r="C2711" s="3" t="s">
        <v>299</v>
      </c>
      <c r="D2711" s="75">
        <v>16.447526652455185</v>
      </c>
      <c r="E2711" s="32" t="s">
        <v>1790</v>
      </c>
      <c r="F2711" s="1"/>
    </row>
    <row r="2712" spans="1:6">
      <c r="A2712" s="128">
        <v>2705</v>
      </c>
      <c r="B2712" s="70" t="s">
        <v>1883</v>
      </c>
      <c r="C2712" s="3" t="s">
        <v>299</v>
      </c>
      <c r="D2712" s="75">
        <v>22.48</v>
      </c>
      <c r="E2712" s="32" t="s">
        <v>1790</v>
      </c>
      <c r="F2712" s="1"/>
    </row>
    <row r="2713" spans="1:6">
      <c r="A2713" s="128">
        <v>2706</v>
      </c>
      <c r="B2713" s="70" t="s">
        <v>1884</v>
      </c>
      <c r="C2713" s="3" t="s">
        <v>299</v>
      </c>
      <c r="D2713" s="75">
        <v>20.51</v>
      </c>
      <c r="E2713" s="32" t="s">
        <v>1790</v>
      </c>
      <c r="F2713" s="1"/>
    </row>
    <row r="2714" spans="1:6">
      <c r="A2714" s="128">
        <v>2707</v>
      </c>
      <c r="B2714" s="70" t="s">
        <v>3077</v>
      </c>
      <c r="C2714" s="3" t="s">
        <v>299</v>
      </c>
      <c r="D2714" s="75">
        <v>64.540000000000006</v>
      </c>
      <c r="E2714" s="32" t="s">
        <v>1790</v>
      </c>
      <c r="F2714" s="1"/>
    </row>
    <row r="2715" spans="1:6">
      <c r="A2715" s="128">
        <v>2708</v>
      </c>
      <c r="B2715" s="30" t="s">
        <v>4503</v>
      </c>
      <c r="C2715" s="3" t="s">
        <v>299</v>
      </c>
      <c r="D2715" s="10">
        <v>23.2379000772445</v>
      </c>
      <c r="E2715" s="6" t="s">
        <v>1790</v>
      </c>
      <c r="F2715" s="1"/>
    </row>
    <row r="2716" spans="1:6">
      <c r="A2716" s="128">
        <v>2709</v>
      </c>
      <c r="B2716" s="30" t="s">
        <v>4504</v>
      </c>
      <c r="C2716" s="3" t="s">
        <v>299</v>
      </c>
      <c r="D2716" s="10">
        <v>510</v>
      </c>
      <c r="E2716" s="6" t="s">
        <v>1790</v>
      </c>
      <c r="F2716" s="1"/>
    </row>
    <row r="2717" spans="1:6">
      <c r="A2717" s="128">
        <v>2710</v>
      </c>
      <c r="B2717" s="129" t="s">
        <v>5970</v>
      </c>
      <c r="C2717" s="3" t="s">
        <v>299</v>
      </c>
      <c r="D2717" s="78">
        <v>50.43</v>
      </c>
      <c r="E2717" s="8" t="s">
        <v>1790</v>
      </c>
      <c r="F2717" s="1"/>
    </row>
    <row r="2718" spans="1:6">
      <c r="A2718" s="128">
        <v>2711</v>
      </c>
      <c r="B2718" s="70" t="s">
        <v>3078</v>
      </c>
      <c r="C2718" s="3" t="s">
        <v>299</v>
      </c>
      <c r="D2718" s="75">
        <v>28.06</v>
      </c>
      <c r="E2718" s="32" t="s">
        <v>1790</v>
      </c>
      <c r="F2718" s="1"/>
    </row>
    <row r="2719" spans="1:6">
      <c r="A2719" s="128">
        <v>2712</v>
      </c>
      <c r="B2719" s="70" t="s">
        <v>3079</v>
      </c>
      <c r="C2719" s="3" t="s">
        <v>299</v>
      </c>
      <c r="D2719" s="75">
        <v>624.5</v>
      </c>
      <c r="E2719" s="32" t="s">
        <v>1790</v>
      </c>
      <c r="F2719" s="1"/>
    </row>
    <row r="2720" spans="1:6">
      <c r="A2720" s="128">
        <v>2713</v>
      </c>
      <c r="B2720" s="70" t="s">
        <v>3080</v>
      </c>
      <c r="C2720" s="3" t="s">
        <v>299</v>
      </c>
      <c r="D2720" s="75">
        <v>968.5</v>
      </c>
      <c r="E2720" s="32" t="s">
        <v>1790</v>
      </c>
      <c r="F2720" s="1"/>
    </row>
    <row r="2721" spans="1:6">
      <c r="A2721" s="128">
        <v>2714</v>
      </c>
      <c r="B2721" s="30" t="s">
        <v>4640</v>
      </c>
      <c r="C2721" s="3" t="s">
        <v>299</v>
      </c>
      <c r="D2721" s="10">
        <v>45</v>
      </c>
      <c r="E2721" s="6" t="s">
        <v>1790</v>
      </c>
      <c r="F2721" s="1"/>
    </row>
    <row r="2722" spans="1:6">
      <c r="A2722" s="128">
        <v>2715</v>
      </c>
      <c r="B2722" s="30" t="s">
        <v>4641</v>
      </c>
      <c r="C2722" s="3" t="s">
        <v>299</v>
      </c>
      <c r="D2722" s="10">
        <v>47.434164902525687</v>
      </c>
      <c r="E2722" s="6" t="s">
        <v>1790</v>
      </c>
      <c r="F2722" s="1"/>
    </row>
    <row r="2723" spans="1:6">
      <c r="A2723" s="128">
        <v>2716</v>
      </c>
      <c r="B2723" s="30" t="s">
        <v>4642</v>
      </c>
      <c r="C2723" s="3" t="s">
        <v>299</v>
      </c>
      <c r="D2723" s="10">
        <v>160</v>
      </c>
      <c r="E2723" s="6" t="s">
        <v>1790</v>
      </c>
      <c r="F2723" s="1"/>
    </row>
    <row r="2724" spans="1:6">
      <c r="A2724" s="128">
        <v>2717</v>
      </c>
      <c r="B2724" s="70" t="s">
        <v>7268</v>
      </c>
      <c r="C2724" s="3" t="s">
        <v>299</v>
      </c>
      <c r="D2724" s="75">
        <v>15</v>
      </c>
      <c r="E2724" s="32" t="s">
        <v>1790</v>
      </c>
      <c r="F2724" s="1"/>
    </row>
    <row r="2725" spans="1:6">
      <c r="A2725" s="128">
        <v>2718</v>
      </c>
      <c r="B2725" s="70" t="s">
        <v>7266</v>
      </c>
      <c r="C2725" s="3" t="s">
        <v>299</v>
      </c>
      <c r="D2725" s="75">
        <v>93</v>
      </c>
      <c r="E2725" s="32" t="s">
        <v>1790</v>
      </c>
      <c r="F2725" s="1"/>
    </row>
    <row r="2726" spans="1:6">
      <c r="A2726" s="128">
        <v>2719</v>
      </c>
      <c r="B2726" s="70" t="s">
        <v>7267</v>
      </c>
      <c r="C2726" s="3" t="s">
        <v>299</v>
      </c>
      <c r="D2726" s="75">
        <v>330</v>
      </c>
      <c r="E2726" s="32" t="s">
        <v>1790</v>
      </c>
      <c r="F2726" s="1"/>
    </row>
    <row r="2727" spans="1:6">
      <c r="A2727" s="128">
        <v>2720</v>
      </c>
      <c r="B2727" s="30" t="s">
        <v>7787</v>
      </c>
      <c r="C2727" s="3" t="s">
        <v>299</v>
      </c>
      <c r="D2727" s="10">
        <v>37.950000000000003</v>
      </c>
      <c r="E2727" s="32" t="s">
        <v>1790</v>
      </c>
      <c r="F2727" s="1"/>
    </row>
    <row r="2728" spans="1:6">
      <c r="A2728" s="128">
        <v>2721</v>
      </c>
      <c r="B2728" s="70" t="s">
        <v>3081</v>
      </c>
      <c r="C2728" s="3" t="s">
        <v>299</v>
      </c>
      <c r="D2728" s="75">
        <v>31.306330824897898</v>
      </c>
      <c r="E2728" s="32" t="s">
        <v>1790</v>
      </c>
      <c r="F2728" s="1"/>
    </row>
    <row r="2729" spans="1:6">
      <c r="A2729" s="128">
        <v>2722</v>
      </c>
      <c r="B2729" s="30" t="s">
        <v>4646</v>
      </c>
      <c r="C2729" s="3" t="s">
        <v>299</v>
      </c>
      <c r="D2729" s="10">
        <v>44.721359549995796</v>
      </c>
      <c r="E2729" s="6" t="s">
        <v>1790</v>
      </c>
      <c r="F2729" s="1"/>
    </row>
    <row r="2730" spans="1:6">
      <c r="A2730" s="128">
        <v>2723</v>
      </c>
      <c r="B2730" s="70" t="s">
        <v>9262</v>
      </c>
      <c r="C2730" s="3" t="s">
        <v>299</v>
      </c>
      <c r="D2730" s="75">
        <v>66.550302885092734</v>
      </c>
      <c r="E2730" s="32" t="s">
        <v>1790</v>
      </c>
      <c r="F2730" s="1"/>
    </row>
    <row r="2731" spans="1:6">
      <c r="A2731" s="128">
        <v>2724</v>
      </c>
      <c r="B2731" s="70" t="s">
        <v>9263</v>
      </c>
      <c r="C2731" s="3" t="s">
        <v>299</v>
      </c>
      <c r="D2731" s="75">
        <v>66.931141203378985</v>
      </c>
      <c r="E2731" s="32" t="s">
        <v>1790</v>
      </c>
      <c r="F2731" s="1"/>
    </row>
    <row r="2732" spans="1:6">
      <c r="A2732" s="128">
        <v>2725</v>
      </c>
      <c r="B2732" s="70" t="s">
        <v>9264</v>
      </c>
      <c r="C2732" s="3" t="s">
        <v>299</v>
      </c>
      <c r="D2732" s="10">
        <v>69.28</v>
      </c>
      <c r="E2732" s="32" t="s">
        <v>1790</v>
      </c>
      <c r="F2732" s="1"/>
    </row>
    <row r="2733" spans="1:6">
      <c r="A2733" s="128">
        <v>2726</v>
      </c>
      <c r="B2733" s="70" t="s">
        <v>9265</v>
      </c>
      <c r="C2733" s="3" t="s">
        <v>299</v>
      </c>
      <c r="D2733" s="75">
        <v>118.60808789463633</v>
      </c>
      <c r="E2733" s="32" t="s">
        <v>1790</v>
      </c>
      <c r="F2733" s="1"/>
    </row>
    <row r="2734" spans="1:6">
      <c r="A2734" s="128">
        <v>2727</v>
      </c>
      <c r="B2734" s="70" t="s">
        <v>9267</v>
      </c>
      <c r="C2734" s="3" t="s">
        <v>299</v>
      </c>
      <c r="D2734" s="75">
        <v>80.839234546566644</v>
      </c>
      <c r="E2734" s="32" t="s">
        <v>1790</v>
      </c>
      <c r="F2734" s="1"/>
    </row>
    <row r="2735" spans="1:6">
      <c r="A2735" s="128">
        <v>2728</v>
      </c>
      <c r="B2735" s="70" t="s">
        <v>9269</v>
      </c>
      <c r="C2735" s="3" t="s">
        <v>299</v>
      </c>
      <c r="D2735" s="75">
        <v>134.02783885369985</v>
      </c>
      <c r="E2735" s="32" t="s">
        <v>1790</v>
      </c>
      <c r="F2735" s="1"/>
    </row>
    <row r="2736" spans="1:6">
      <c r="A2736" s="128">
        <v>2729</v>
      </c>
      <c r="B2736" s="70" t="s">
        <v>9270</v>
      </c>
      <c r="C2736" s="3" t="s">
        <v>299</v>
      </c>
      <c r="D2736" s="75">
        <v>272.98351598585583</v>
      </c>
      <c r="E2736" s="32" t="s">
        <v>1790</v>
      </c>
      <c r="F2736" s="1"/>
    </row>
    <row r="2737" spans="1:6">
      <c r="A2737" s="128">
        <v>2730</v>
      </c>
      <c r="B2737" s="30" t="s">
        <v>8125</v>
      </c>
      <c r="C2737" s="11" t="s">
        <v>299</v>
      </c>
      <c r="D2737" s="74">
        <v>170</v>
      </c>
      <c r="E2737" s="12" t="s">
        <v>1790</v>
      </c>
      <c r="F2737" s="1"/>
    </row>
    <row r="2738" spans="1:6">
      <c r="A2738" s="128">
        <v>2731</v>
      </c>
      <c r="B2738" s="61" t="s">
        <v>12301</v>
      </c>
      <c r="C2738" s="55" t="s">
        <v>299</v>
      </c>
      <c r="D2738" s="56">
        <v>39.049999999999997</v>
      </c>
      <c r="E2738" s="64" t="s">
        <v>1790</v>
      </c>
      <c r="F2738" s="1"/>
    </row>
    <row r="2739" spans="1:6">
      <c r="A2739" s="128">
        <v>2732</v>
      </c>
      <c r="B2739" s="30" t="s">
        <v>7917</v>
      </c>
      <c r="C2739" s="11" t="s">
        <v>299</v>
      </c>
      <c r="D2739" s="74">
        <v>300</v>
      </c>
      <c r="E2739" s="32" t="s">
        <v>1790</v>
      </c>
      <c r="F2739" s="1"/>
    </row>
    <row r="2740" spans="1:6">
      <c r="A2740" s="128">
        <v>2733</v>
      </c>
      <c r="B2740" s="30" t="s">
        <v>4647</v>
      </c>
      <c r="C2740" s="3" t="s">
        <v>299</v>
      </c>
      <c r="D2740" s="10">
        <v>30</v>
      </c>
      <c r="E2740" s="6" t="s">
        <v>1790</v>
      </c>
      <c r="F2740" s="1"/>
    </row>
    <row r="2741" spans="1:6">
      <c r="A2741" s="128">
        <v>2734</v>
      </c>
      <c r="B2741" s="129" t="s">
        <v>5547</v>
      </c>
      <c r="C2741" s="3" t="s">
        <v>299</v>
      </c>
      <c r="D2741" s="78">
        <v>854.43988670941621</v>
      </c>
      <c r="E2741" s="8" t="s">
        <v>1790</v>
      </c>
      <c r="F2741" s="1"/>
    </row>
    <row r="2742" spans="1:6">
      <c r="A2742" s="128">
        <v>2735</v>
      </c>
      <c r="B2742" s="129" t="s">
        <v>5546</v>
      </c>
      <c r="C2742" s="3" t="s">
        <v>299</v>
      </c>
      <c r="D2742" s="78">
        <v>983.49377222227497</v>
      </c>
      <c r="E2742" s="8" t="s">
        <v>1790</v>
      </c>
      <c r="F2742" s="1"/>
    </row>
    <row r="2743" spans="1:6">
      <c r="A2743" s="128">
        <v>2736</v>
      </c>
      <c r="B2743" s="70" t="s">
        <v>3082</v>
      </c>
      <c r="C2743" s="3" t="s">
        <v>299</v>
      </c>
      <c r="D2743" s="75">
        <v>98.9</v>
      </c>
      <c r="E2743" s="32" t="s">
        <v>1790</v>
      </c>
      <c r="F2743" s="1"/>
    </row>
    <row r="2744" spans="1:6">
      <c r="A2744" s="128">
        <v>2737</v>
      </c>
      <c r="B2744" s="70" t="s">
        <v>3083</v>
      </c>
      <c r="C2744" s="3" t="s">
        <v>299</v>
      </c>
      <c r="D2744" s="75">
        <v>316.10000000000002</v>
      </c>
      <c r="E2744" s="32" t="s">
        <v>1790</v>
      </c>
      <c r="F2744" s="1"/>
    </row>
    <row r="2745" spans="1:6">
      <c r="A2745" s="128">
        <v>2738</v>
      </c>
      <c r="B2745" s="70" t="s">
        <v>3084</v>
      </c>
      <c r="C2745" s="3" t="s">
        <v>299</v>
      </c>
      <c r="D2745" s="75">
        <v>86</v>
      </c>
      <c r="E2745" s="32" t="s">
        <v>1790</v>
      </c>
      <c r="F2745" s="1"/>
    </row>
    <row r="2746" spans="1:6">
      <c r="A2746" s="128">
        <v>2739</v>
      </c>
      <c r="B2746" s="70" t="s">
        <v>3085</v>
      </c>
      <c r="C2746" s="3" t="s">
        <v>299</v>
      </c>
      <c r="D2746" s="75">
        <v>58.03</v>
      </c>
      <c r="E2746" s="32" t="s">
        <v>1790</v>
      </c>
      <c r="F2746" s="1"/>
    </row>
    <row r="2747" spans="1:6">
      <c r="A2747" s="128">
        <v>2740</v>
      </c>
      <c r="B2747" s="30" t="s">
        <v>5423</v>
      </c>
      <c r="C2747" s="3" t="s">
        <v>299</v>
      </c>
      <c r="D2747" s="10">
        <v>37</v>
      </c>
      <c r="E2747" s="6" t="s">
        <v>1790</v>
      </c>
      <c r="F2747" s="1"/>
    </row>
    <row r="2748" spans="1:6">
      <c r="A2748" s="128">
        <v>2741</v>
      </c>
      <c r="B2748" s="30" t="s">
        <v>5424</v>
      </c>
      <c r="C2748" s="3" t="s">
        <v>299</v>
      </c>
      <c r="D2748" s="10">
        <v>125</v>
      </c>
      <c r="E2748" s="6" t="s">
        <v>1790</v>
      </c>
      <c r="F2748" s="1"/>
    </row>
    <row r="2749" spans="1:6">
      <c r="A2749" s="128">
        <v>2742</v>
      </c>
      <c r="B2749" s="70" t="s">
        <v>3086</v>
      </c>
      <c r="C2749" s="3" t="s">
        <v>299</v>
      </c>
      <c r="D2749" s="75">
        <v>50.633689235487012</v>
      </c>
      <c r="E2749" s="32" t="s">
        <v>1790</v>
      </c>
      <c r="F2749" s="1"/>
    </row>
    <row r="2750" spans="1:6">
      <c r="A2750" s="128">
        <v>2743</v>
      </c>
      <c r="B2750" s="129" t="s">
        <v>5975</v>
      </c>
      <c r="C2750" s="3" t="s">
        <v>299</v>
      </c>
      <c r="D2750" s="78">
        <v>105.61</v>
      </c>
      <c r="E2750" s="8" t="s">
        <v>1790</v>
      </c>
      <c r="F2750" s="1"/>
    </row>
    <row r="2751" spans="1:6">
      <c r="A2751" s="128">
        <v>2744</v>
      </c>
      <c r="B2751" s="31" t="s">
        <v>9100</v>
      </c>
      <c r="C2751" s="14" t="s">
        <v>299</v>
      </c>
      <c r="D2751" s="73">
        <v>724.95</v>
      </c>
      <c r="E2751" s="43" t="s">
        <v>1790</v>
      </c>
      <c r="F2751" s="1"/>
    </row>
    <row r="2752" spans="1:6">
      <c r="A2752" s="128">
        <v>2745</v>
      </c>
      <c r="B2752" s="70" t="s">
        <v>3087</v>
      </c>
      <c r="C2752" s="3" t="s">
        <v>299</v>
      </c>
      <c r="D2752" s="75">
        <v>28.16</v>
      </c>
      <c r="E2752" s="32" t="s">
        <v>1790</v>
      </c>
      <c r="F2752" s="1"/>
    </row>
    <row r="2753" spans="1:6">
      <c r="A2753" s="128">
        <v>2746</v>
      </c>
      <c r="B2753" s="30" t="s">
        <v>13451</v>
      </c>
      <c r="C2753" s="3" t="s">
        <v>299</v>
      </c>
      <c r="D2753" s="10">
        <v>554</v>
      </c>
      <c r="E2753" s="6" t="s">
        <v>1790</v>
      </c>
      <c r="F2753" s="1"/>
    </row>
    <row r="2754" spans="1:6">
      <c r="A2754" s="128">
        <v>2747</v>
      </c>
      <c r="B2754" s="70" t="s">
        <v>3088</v>
      </c>
      <c r="C2754" s="3" t="s">
        <v>299</v>
      </c>
      <c r="D2754" s="75">
        <v>33.18</v>
      </c>
      <c r="E2754" s="32" t="s">
        <v>1790</v>
      </c>
      <c r="F2754" s="1"/>
    </row>
    <row r="2755" spans="1:6">
      <c r="A2755" s="128">
        <v>2748</v>
      </c>
      <c r="B2755" s="70" t="s">
        <v>3089</v>
      </c>
      <c r="C2755" s="3" t="s">
        <v>299</v>
      </c>
      <c r="D2755" s="75">
        <v>20.13</v>
      </c>
      <c r="E2755" s="32" t="s">
        <v>1790</v>
      </c>
      <c r="F2755" s="1"/>
    </row>
    <row r="2756" spans="1:6">
      <c r="A2756" s="128">
        <v>2749</v>
      </c>
      <c r="B2756" s="70" t="s">
        <v>3090</v>
      </c>
      <c r="C2756" s="3" t="s">
        <v>299</v>
      </c>
      <c r="D2756" s="75">
        <v>29.681370391996076</v>
      </c>
      <c r="E2756" s="32" t="s">
        <v>1790</v>
      </c>
      <c r="F2756" s="1"/>
    </row>
    <row r="2757" spans="1:6">
      <c r="A2757" s="128">
        <v>2750</v>
      </c>
      <c r="B2757" s="70" t="s">
        <v>9266</v>
      </c>
      <c r="C2757" s="3" t="s">
        <v>299</v>
      </c>
      <c r="D2757" s="75">
        <v>139</v>
      </c>
      <c r="E2757" s="32" t="s">
        <v>1790</v>
      </c>
      <c r="F2757" s="1"/>
    </row>
    <row r="2758" spans="1:6">
      <c r="A2758" s="128">
        <v>2751</v>
      </c>
      <c r="B2758" s="70" t="s">
        <v>9268</v>
      </c>
      <c r="C2758" s="3" t="s">
        <v>299</v>
      </c>
      <c r="D2758" s="75">
        <v>108.19092705512476</v>
      </c>
      <c r="E2758" s="32" t="s">
        <v>1790</v>
      </c>
      <c r="F2758" s="1"/>
    </row>
    <row r="2759" spans="1:6">
      <c r="A2759" s="128">
        <v>2752</v>
      </c>
      <c r="B2759" s="70" t="s">
        <v>10978</v>
      </c>
      <c r="C2759" s="3" t="s">
        <v>299</v>
      </c>
      <c r="D2759" s="75">
        <v>356.1</v>
      </c>
      <c r="E2759" s="32" t="s">
        <v>1790</v>
      </c>
      <c r="F2759" s="1"/>
    </row>
    <row r="2760" spans="1:6">
      <c r="A2760" s="128">
        <v>2753</v>
      </c>
      <c r="B2760" s="30" t="s">
        <v>7916</v>
      </c>
      <c r="C2760" s="11" t="s">
        <v>299</v>
      </c>
      <c r="D2760" s="74">
        <v>150</v>
      </c>
      <c r="E2760" s="32" t="s">
        <v>1790</v>
      </c>
      <c r="F2760" s="1"/>
    </row>
    <row r="2761" spans="1:6">
      <c r="A2761" s="128">
        <v>2754</v>
      </c>
      <c r="B2761" s="30" t="s">
        <v>7922</v>
      </c>
      <c r="C2761" s="11" t="s">
        <v>299</v>
      </c>
      <c r="D2761" s="74">
        <v>150</v>
      </c>
      <c r="E2761" s="12" t="s">
        <v>1790</v>
      </c>
      <c r="F2761" s="1"/>
    </row>
    <row r="2762" spans="1:6">
      <c r="A2762" s="128">
        <v>2755</v>
      </c>
      <c r="B2762" s="30" t="s">
        <v>5340</v>
      </c>
      <c r="C2762" s="3" t="s">
        <v>299</v>
      </c>
      <c r="D2762" s="10">
        <v>374</v>
      </c>
      <c r="E2762" s="6" t="s">
        <v>1790</v>
      </c>
      <c r="F2762" s="1"/>
    </row>
    <row r="2763" spans="1:6">
      <c r="A2763" s="128">
        <v>2756</v>
      </c>
      <c r="B2763" s="70" t="s">
        <v>3092</v>
      </c>
      <c r="C2763" s="3" t="s">
        <v>299</v>
      </c>
      <c r="D2763" s="75">
        <v>160.11000000000001</v>
      </c>
      <c r="E2763" s="32" t="s">
        <v>1790</v>
      </c>
      <c r="F2763" s="1"/>
    </row>
    <row r="2764" spans="1:6">
      <c r="A2764" s="128">
        <v>2757</v>
      </c>
      <c r="B2764" s="70" t="s">
        <v>3093</v>
      </c>
      <c r="C2764" s="3" t="s">
        <v>299</v>
      </c>
      <c r="D2764" s="75">
        <v>273.86127875258308</v>
      </c>
      <c r="E2764" s="32" t="s">
        <v>1790</v>
      </c>
      <c r="F2764" s="1"/>
    </row>
    <row r="2765" spans="1:6">
      <c r="A2765" s="128">
        <v>2758</v>
      </c>
      <c r="B2765" s="30" t="s">
        <v>5393</v>
      </c>
      <c r="C2765" s="3" t="s">
        <v>299</v>
      </c>
      <c r="D2765" s="10">
        <v>12.785432646305399</v>
      </c>
      <c r="E2765" s="8" t="s">
        <v>1790</v>
      </c>
      <c r="F2765" s="1"/>
    </row>
    <row r="2766" spans="1:6">
      <c r="A2766" s="128">
        <v>2759</v>
      </c>
      <c r="B2766" s="133" t="s">
        <v>5624</v>
      </c>
      <c r="C2766" s="3" t="s">
        <v>299</v>
      </c>
      <c r="D2766" s="89">
        <v>61.6</v>
      </c>
      <c r="E2766" s="36" t="s">
        <v>1790</v>
      </c>
      <c r="F2766" s="1"/>
    </row>
    <row r="2767" spans="1:6">
      <c r="A2767" s="128">
        <v>2760</v>
      </c>
      <c r="B2767" s="133" t="s">
        <v>5620</v>
      </c>
      <c r="C2767" s="3" t="s">
        <v>299</v>
      </c>
      <c r="D2767" s="89">
        <v>14.58</v>
      </c>
      <c r="E2767" s="36" t="s">
        <v>1790</v>
      </c>
      <c r="F2767" s="1"/>
    </row>
    <row r="2768" spans="1:6">
      <c r="A2768" s="128">
        <v>2761</v>
      </c>
      <c r="B2768" s="133" t="s">
        <v>5621</v>
      </c>
      <c r="C2768" s="3" t="s">
        <v>299</v>
      </c>
      <c r="D2768" s="89">
        <v>73.010000000000005</v>
      </c>
      <c r="E2768" s="36" t="s">
        <v>1790</v>
      </c>
      <c r="F2768" s="1"/>
    </row>
    <row r="2769" spans="1:6">
      <c r="A2769" s="128">
        <v>2762</v>
      </c>
      <c r="B2769" s="30" t="s">
        <v>9277</v>
      </c>
      <c r="C2769" s="3" t="s">
        <v>299</v>
      </c>
      <c r="D2769" s="10">
        <v>431.10382392986281</v>
      </c>
      <c r="E2769" s="6" t="s">
        <v>1790</v>
      </c>
      <c r="F2769" s="1"/>
    </row>
    <row r="2770" spans="1:6">
      <c r="A2770" s="128">
        <v>2763</v>
      </c>
      <c r="B2770" s="30" t="s">
        <v>5388</v>
      </c>
      <c r="C2770" s="3" t="s">
        <v>299</v>
      </c>
      <c r="D2770" s="10">
        <v>28.284271247461902</v>
      </c>
      <c r="E2770" s="32" t="s">
        <v>1790</v>
      </c>
      <c r="F2770" s="1"/>
    </row>
    <row r="2771" spans="1:6">
      <c r="A2771" s="128">
        <v>2764</v>
      </c>
      <c r="B2771" s="30" t="s">
        <v>9275</v>
      </c>
      <c r="C2771" s="3" t="s">
        <v>299</v>
      </c>
      <c r="D2771" s="10">
        <v>2.88</v>
      </c>
      <c r="E2771" s="6" t="s">
        <v>1790</v>
      </c>
      <c r="F2771" s="1"/>
    </row>
    <row r="2772" spans="1:6">
      <c r="A2772" s="128">
        <v>2765</v>
      </c>
      <c r="B2772" s="30" t="s">
        <v>9276</v>
      </c>
      <c r="C2772" s="3" t="s">
        <v>299</v>
      </c>
      <c r="D2772" s="10">
        <v>7.0590367614852383</v>
      </c>
      <c r="E2772" s="6" t="s">
        <v>1790</v>
      </c>
      <c r="F2772" s="1"/>
    </row>
    <row r="2773" spans="1:6">
      <c r="A2773" s="128">
        <v>2766</v>
      </c>
      <c r="B2773" s="30" t="s">
        <v>9273</v>
      </c>
      <c r="C2773" s="3" t="s">
        <v>299</v>
      </c>
      <c r="D2773" s="10">
        <v>4.1100000000000003</v>
      </c>
      <c r="E2773" s="6" t="s">
        <v>1790</v>
      </c>
      <c r="F2773" s="1"/>
    </row>
    <row r="2774" spans="1:6">
      <c r="A2774" s="128">
        <v>2767</v>
      </c>
      <c r="B2774" s="30" t="s">
        <v>9274</v>
      </c>
      <c r="C2774" s="3" t="s">
        <v>299</v>
      </c>
      <c r="D2774" s="10">
        <v>6.4482555780614028</v>
      </c>
      <c r="E2774" s="6" t="s">
        <v>1790</v>
      </c>
      <c r="F2774" s="1"/>
    </row>
    <row r="2775" spans="1:6">
      <c r="A2775" s="128">
        <v>2768</v>
      </c>
      <c r="B2775" s="30" t="s">
        <v>9272</v>
      </c>
      <c r="C2775" s="3" t="s">
        <v>299</v>
      </c>
      <c r="D2775" s="10">
        <v>150.57174369714923</v>
      </c>
      <c r="E2775" s="6" t="s">
        <v>1790</v>
      </c>
      <c r="F2775" s="1"/>
    </row>
    <row r="2776" spans="1:6">
      <c r="A2776" s="128">
        <v>2769</v>
      </c>
      <c r="B2776" s="30" t="s">
        <v>7507</v>
      </c>
      <c r="C2776" s="3" t="s">
        <v>299</v>
      </c>
      <c r="D2776" s="10">
        <v>27.495617832665623</v>
      </c>
      <c r="E2776" s="6" t="s">
        <v>1790</v>
      </c>
      <c r="F2776" s="1"/>
    </row>
    <row r="2777" spans="1:6">
      <c r="A2777" s="128">
        <v>2770</v>
      </c>
      <c r="B2777" s="30" t="s">
        <v>7508</v>
      </c>
      <c r="C2777" s="3" t="s">
        <v>299</v>
      </c>
      <c r="D2777" s="10">
        <v>39.315111598468093</v>
      </c>
      <c r="E2777" s="6" t="s">
        <v>1790</v>
      </c>
      <c r="F2777" s="1"/>
    </row>
    <row r="2778" spans="1:6">
      <c r="A2778" s="128">
        <v>2771</v>
      </c>
      <c r="B2778" s="30" t="s">
        <v>5394</v>
      </c>
      <c r="C2778" s="3" t="s">
        <v>299</v>
      </c>
      <c r="D2778" s="10">
        <v>11.548003502915455</v>
      </c>
      <c r="E2778" s="8" t="s">
        <v>1790</v>
      </c>
      <c r="F2778" s="1"/>
    </row>
    <row r="2779" spans="1:6">
      <c r="A2779" s="128">
        <v>2772</v>
      </c>
      <c r="B2779" s="30" t="s">
        <v>7494</v>
      </c>
      <c r="C2779" s="3" t="s">
        <v>299</v>
      </c>
      <c r="D2779" s="10">
        <v>6.91</v>
      </c>
      <c r="E2779" s="6" t="s">
        <v>1790</v>
      </c>
      <c r="F2779" s="1"/>
    </row>
    <row r="2780" spans="1:6">
      <c r="A2780" s="128">
        <v>2773</v>
      </c>
      <c r="B2780" s="31" t="s">
        <v>11940</v>
      </c>
      <c r="C2780" s="15" t="s">
        <v>299</v>
      </c>
      <c r="D2780" s="73">
        <v>92</v>
      </c>
      <c r="E2780" s="6" t="s">
        <v>1790</v>
      </c>
      <c r="F2780" s="1"/>
    </row>
    <row r="2781" spans="1:6">
      <c r="A2781" s="128">
        <v>2774</v>
      </c>
      <c r="B2781" s="61" t="s">
        <v>10117</v>
      </c>
      <c r="C2781" s="55" t="s">
        <v>299</v>
      </c>
      <c r="D2781" s="56">
        <v>21</v>
      </c>
      <c r="E2781" s="64" t="s">
        <v>1790</v>
      </c>
      <c r="F2781" s="1"/>
    </row>
    <row r="2782" spans="1:6">
      <c r="A2782" s="128">
        <v>2775</v>
      </c>
      <c r="B2782" s="70" t="s">
        <v>3094</v>
      </c>
      <c r="C2782" s="3" t="s">
        <v>9715</v>
      </c>
      <c r="D2782" s="75">
        <v>201.63630625460289</v>
      </c>
      <c r="E2782" s="32" t="s">
        <v>1790</v>
      </c>
      <c r="F2782" s="1"/>
    </row>
    <row r="2783" spans="1:6">
      <c r="A2783" s="128">
        <v>2776</v>
      </c>
      <c r="B2783" s="30" t="s">
        <v>4304</v>
      </c>
      <c r="C2783" s="3" t="s">
        <v>299</v>
      </c>
      <c r="D2783" s="10">
        <v>199</v>
      </c>
      <c r="E2783" s="32" t="s">
        <v>1790</v>
      </c>
      <c r="F2783" s="1"/>
    </row>
    <row r="2784" spans="1:6">
      <c r="A2784" s="128">
        <v>2777</v>
      </c>
      <c r="B2784" s="70" t="s">
        <v>1892</v>
      </c>
      <c r="C2784" s="3" t="s">
        <v>299</v>
      </c>
      <c r="D2784" s="75">
        <v>258.97895639470164</v>
      </c>
      <c r="E2784" s="32" t="s">
        <v>1790</v>
      </c>
      <c r="F2784" s="1"/>
    </row>
    <row r="2785" spans="1:6">
      <c r="A2785" s="128">
        <v>2778</v>
      </c>
      <c r="B2785" s="70" t="s">
        <v>1893</v>
      </c>
      <c r="C2785" s="3" t="s">
        <v>299</v>
      </c>
      <c r="D2785" s="75">
        <v>3200.04</v>
      </c>
      <c r="E2785" s="32" t="s">
        <v>1790</v>
      </c>
      <c r="F2785" s="1"/>
    </row>
    <row r="2786" spans="1:6">
      <c r="A2786" s="128">
        <v>2779</v>
      </c>
      <c r="B2786" s="147" t="s">
        <v>1894</v>
      </c>
      <c r="C2786" s="3" t="s">
        <v>299</v>
      </c>
      <c r="D2786" s="10">
        <v>210.03</v>
      </c>
      <c r="E2786" s="32" t="s">
        <v>1790</v>
      </c>
      <c r="F2786" s="1"/>
    </row>
    <row r="2787" spans="1:6">
      <c r="A2787" s="128">
        <v>2780</v>
      </c>
      <c r="B2787" s="70" t="s">
        <v>1895</v>
      </c>
      <c r="C2787" s="3" t="s">
        <v>299</v>
      </c>
      <c r="D2787" s="75">
        <v>72</v>
      </c>
      <c r="E2787" s="32" t="s">
        <v>1790</v>
      </c>
      <c r="F2787" s="1"/>
    </row>
    <row r="2788" spans="1:6">
      <c r="A2788" s="128">
        <v>2781</v>
      </c>
      <c r="B2788" s="61" t="s">
        <v>10223</v>
      </c>
      <c r="C2788" s="55" t="s">
        <v>299</v>
      </c>
      <c r="D2788" s="56">
        <v>1800</v>
      </c>
      <c r="E2788" s="64" t="s">
        <v>1790</v>
      </c>
      <c r="F2788" s="1"/>
    </row>
    <row r="2789" spans="1:6">
      <c r="A2789" s="128">
        <v>2782</v>
      </c>
      <c r="B2789" s="70" t="s">
        <v>1896</v>
      </c>
      <c r="C2789" s="3" t="s">
        <v>299</v>
      </c>
      <c r="D2789" s="75">
        <v>103.15178123675197</v>
      </c>
      <c r="E2789" s="32" t="s">
        <v>1790</v>
      </c>
      <c r="F2789" s="1"/>
    </row>
    <row r="2790" spans="1:6">
      <c r="A2790" s="128">
        <v>2783</v>
      </c>
      <c r="B2790" s="70" t="s">
        <v>1897</v>
      </c>
      <c r="C2790" s="3" t="s">
        <v>299</v>
      </c>
      <c r="D2790" s="75">
        <v>43.451528550190901</v>
      </c>
      <c r="E2790" s="32" t="s">
        <v>1790</v>
      </c>
      <c r="F2790" s="1"/>
    </row>
    <row r="2791" spans="1:6">
      <c r="A2791" s="128">
        <v>2784</v>
      </c>
      <c r="B2791" s="30" t="s">
        <v>5432</v>
      </c>
      <c r="C2791" s="3" t="s">
        <v>299</v>
      </c>
      <c r="D2791" s="10">
        <v>7400</v>
      </c>
      <c r="E2791" s="6" t="s">
        <v>1790</v>
      </c>
      <c r="F2791" s="1"/>
    </row>
    <row r="2792" spans="1:6">
      <c r="A2792" s="128">
        <v>2785</v>
      </c>
      <c r="B2792" s="30" t="s">
        <v>4921</v>
      </c>
      <c r="C2792" s="3" t="s">
        <v>299</v>
      </c>
      <c r="D2792" s="10">
        <v>945</v>
      </c>
      <c r="E2792" s="6" t="s">
        <v>1790</v>
      </c>
      <c r="F2792" s="1"/>
    </row>
    <row r="2793" spans="1:6">
      <c r="A2793" s="128">
        <v>2786</v>
      </c>
      <c r="B2793" s="30" t="s">
        <v>4920</v>
      </c>
      <c r="C2793" s="3" t="s">
        <v>299</v>
      </c>
      <c r="D2793" s="10">
        <v>1155</v>
      </c>
      <c r="E2793" s="6" t="s">
        <v>1790</v>
      </c>
      <c r="F2793" s="1"/>
    </row>
    <row r="2794" spans="1:6">
      <c r="A2794" s="128">
        <v>2787</v>
      </c>
      <c r="B2794" s="70" t="s">
        <v>5151</v>
      </c>
      <c r="C2794" s="3" t="s">
        <v>299</v>
      </c>
      <c r="D2794" s="10">
        <v>32.807430228716825</v>
      </c>
      <c r="E2794" s="32" t="s">
        <v>1790</v>
      </c>
      <c r="F2794" s="1"/>
    </row>
    <row r="2795" spans="1:6">
      <c r="A2795" s="128">
        <v>2788</v>
      </c>
      <c r="B2795" s="61" t="s">
        <v>10224</v>
      </c>
      <c r="C2795" s="55" t="s">
        <v>299</v>
      </c>
      <c r="D2795" s="56">
        <v>287.87</v>
      </c>
      <c r="E2795" s="64" t="s">
        <v>1790</v>
      </c>
      <c r="F2795" s="1"/>
    </row>
    <row r="2796" spans="1:6">
      <c r="A2796" s="128">
        <v>2789</v>
      </c>
      <c r="B2796" s="30" t="s">
        <v>8117</v>
      </c>
      <c r="C2796" s="11" t="s">
        <v>299</v>
      </c>
      <c r="D2796" s="74">
        <v>45</v>
      </c>
      <c r="E2796" s="12" t="s">
        <v>1790</v>
      </c>
      <c r="F2796" s="1"/>
    </row>
    <row r="2797" spans="1:6">
      <c r="A2797" s="128">
        <v>2790</v>
      </c>
      <c r="B2797" s="70" t="s">
        <v>7269</v>
      </c>
      <c r="C2797" s="3" t="s">
        <v>299</v>
      </c>
      <c r="D2797" s="75">
        <v>52</v>
      </c>
      <c r="E2797" s="32" t="s">
        <v>1790</v>
      </c>
      <c r="F2797" s="1"/>
    </row>
    <row r="2798" spans="1:6">
      <c r="A2798" s="128">
        <v>2791</v>
      </c>
      <c r="B2798" s="30" t="s">
        <v>5935</v>
      </c>
      <c r="C2798" s="3" t="s">
        <v>299</v>
      </c>
      <c r="D2798" s="10">
        <v>505.6991264385195</v>
      </c>
      <c r="E2798" s="6" t="s">
        <v>1790</v>
      </c>
      <c r="F2798" s="1"/>
    </row>
    <row r="2799" spans="1:6" ht="31.5">
      <c r="A2799" s="128">
        <v>2792</v>
      </c>
      <c r="B2799" s="61" t="s">
        <v>13529</v>
      </c>
      <c r="C2799" s="55" t="s">
        <v>299</v>
      </c>
      <c r="D2799" s="10">
        <v>527.9</v>
      </c>
      <c r="E2799" s="64" t="s">
        <v>1790</v>
      </c>
      <c r="F2799" s="1"/>
    </row>
    <row r="2800" spans="1:6">
      <c r="A2800" s="128">
        <v>2793</v>
      </c>
      <c r="B2800" s="30" t="s">
        <v>12564</v>
      </c>
      <c r="C2800" s="3" t="s">
        <v>299</v>
      </c>
      <c r="D2800" s="10">
        <v>139</v>
      </c>
      <c r="E2800" s="6" t="s">
        <v>1790</v>
      </c>
      <c r="F2800" s="1"/>
    </row>
    <row r="2801" spans="1:6">
      <c r="A2801" s="128">
        <v>2794</v>
      </c>
      <c r="B2801" s="61" t="s">
        <v>12299</v>
      </c>
      <c r="C2801" s="55" t="s">
        <v>299</v>
      </c>
      <c r="D2801" s="56">
        <v>1340.17</v>
      </c>
      <c r="E2801" s="64" t="s">
        <v>1790</v>
      </c>
      <c r="F2801" s="1"/>
    </row>
    <row r="2802" spans="1:6">
      <c r="A2802" s="128">
        <v>2795</v>
      </c>
      <c r="B2802" s="61" t="s">
        <v>12304</v>
      </c>
      <c r="C2802" s="55" t="s">
        <v>299</v>
      </c>
      <c r="D2802" s="56">
        <v>200</v>
      </c>
      <c r="E2802" s="64" t="s">
        <v>1790</v>
      </c>
      <c r="F2802" s="1"/>
    </row>
    <row r="2803" spans="1:6">
      <c r="A2803" s="128">
        <v>2796</v>
      </c>
      <c r="B2803" s="30" t="s">
        <v>13452</v>
      </c>
      <c r="C2803" s="3" t="s">
        <v>299</v>
      </c>
      <c r="D2803" s="10">
        <v>258</v>
      </c>
      <c r="E2803" s="6" t="s">
        <v>1790</v>
      </c>
      <c r="F2803" s="1"/>
    </row>
    <row r="2804" spans="1:6">
      <c r="A2804" s="128">
        <v>2797</v>
      </c>
      <c r="B2804" s="61" t="s">
        <v>13450</v>
      </c>
      <c r="C2804" s="55" t="s">
        <v>299</v>
      </c>
      <c r="D2804" s="56">
        <v>1032</v>
      </c>
      <c r="E2804" s="64" t="s">
        <v>1790</v>
      </c>
      <c r="F2804" s="1"/>
    </row>
    <row r="2805" spans="1:6">
      <c r="A2805" s="128">
        <v>2798</v>
      </c>
      <c r="B2805" s="70" t="s">
        <v>1898</v>
      </c>
      <c r="C2805" s="3" t="s">
        <v>299</v>
      </c>
      <c r="D2805" s="75">
        <v>50</v>
      </c>
      <c r="E2805" s="32" t="s">
        <v>1790</v>
      </c>
      <c r="F2805" s="1"/>
    </row>
    <row r="2806" spans="1:6">
      <c r="A2806" s="128">
        <v>2799</v>
      </c>
      <c r="B2806" s="70" t="s">
        <v>10792</v>
      </c>
      <c r="C2806" s="3" t="s">
        <v>7095</v>
      </c>
      <c r="D2806" s="75">
        <v>140</v>
      </c>
      <c r="E2806" s="32" t="s">
        <v>1790</v>
      </c>
      <c r="F2806" s="1"/>
    </row>
    <row r="2807" spans="1:6">
      <c r="A2807" s="128">
        <v>2800</v>
      </c>
      <c r="B2807" s="70" t="s">
        <v>10794</v>
      </c>
      <c r="C2807" s="3" t="s">
        <v>299</v>
      </c>
      <c r="D2807" s="75">
        <v>66.3</v>
      </c>
      <c r="E2807" s="32" t="s">
        <v>1790</v>
      </c>
      <c r="F2807" s="1"/>
    </row>
    <row r="2808" spans="1:6">
      <c r="A2808" s="128">
        <v>2801</v>
      </c>
      <c r="B2808" s="70" t="s">
        <v>10793</v>
      </c>
      <c r="C2808" s="3" t="s">
        <v>299</v>
      </c>
      <c r="D2808" s="75">
        <v>70</v>
      </c>
      <c r="E2808" s="32" t="s">
        <v>1790</v>
      </c>
      <c r="F2808" s="1"/>
    </row>
    <row r="2809" spans="1:6">
      <c r="A2809" s="128">
        <v>2802</v>
      </c>
      <c r="B2809" s="31" t="s">
        <v>9106</v>
      </c>
      <c r="C2809" s="14" t="s">
        <v>299</v>
      </c>
      <c r="D2809" s="73">
        <v>1007</v>
      </c>
      <c r="E2809" s="43" t="s">
        <v>1790</v>
      </c>
      <c r="F2809" s="1"/>
    </row>
    <row r="2810" spans="1:6">
      <c r="A2810" s="128">
        <v>2803</v>
      </c>
      <c r="B2810" s="61" t="s">
        <v>10536</v>
      </c>
      <c r="C2810" s="55" t="s">
        <v>299</v>
      </c>
      <c r="D2810" s="56">
        <v>992</v>
      </c>
      <c r="E2810" s="64" t="s">
        <v>1790</v>
      </c>
      <c r="F2810" s="1"/>
    </row>
    <row r="2811" spans="1:6">
      <c r="A2811" s="128">
        <v>2804</v>
      </c>
      <c r="B2811" s="61" t="s">
        <v>9543</v>
      </c>
      <c r="C2811" s="52" t="s">
        <v>4573</v>
      </c>
      <c r="D2811" s="77">
        <v>1333</v>
      </c>
      <c r="E2811" s="63" t="s">
        <v>1790</v>
      </c>
      <c r="F2811" s="1"/>
    </row>
    <row r="2812" spans="1:6">
      <c r="A2812" s="128">
        <v>2805</v>
      </c>
      <c r="B2812" s="61" t="s">
        <v>9544</v>
      </c>
      <c r="C2812" s="52" t="s">
        <v>4573</v>
      </c>
      <c r="D2812" s="77">
        <v>902</v>
      </c>
      <c r="E2812" s="63" t="s">
        <v>1790</v>
      </c>
      <c r="F2812" s="1"/>
    </row>
    <row r="2813" spans="1:6">
      <c r="A2813" s="128">
        <v>2806</v>
      </c>
      <c r="B2813" s="30" t="s">
        <v>4680</v>
      </c>
      <c r="C2813" s="3" t="s">
        <v>6287</v>
      </c>
      <c r="D2813" s="10">
        <v>201</v>
      </c>
      <c r="E2813" s="6" t="s">
        <v>1790</v>
      </c>
      <c r="F2813" s="1"/>
    </row>
    <row r="2814" spans="1:6">
      <c r="A2814" s="128">
        <v>2807</v>
      </c>
      <c r="B2814" s="30" t="s">
        <v>4681</v>
      </c>
      <c r="C2814" s="3" t="s">
        <v>6287</v>
      </c>
      <c r="D2814" s="10">
        <v>253</v>
      </c>
      <c r="E2814" s="6" t="s">
        <v>1790</v>
      </c>
      <c r="F2814" s="1"/>
    </row>
    <row r="2815" spans="1:6">
      <c r="A2815" s="128">
        <v>2808</v>
      </c>
      <c r="B2815" s="70" t="s">
        <v>1899</v>
      </c>
      <c r="C2815" s="3" t="s">
        <v>299</v>
      </c>
      <c r="D2815" s="75">
        <v>362</v>
      </c>
      <c r="E2815" s="32" t="s">
        <v>1790</v>
      </c>
      <c r="F2815" s="1"/>
    </row>
    <row r="2816" spans="1:6">
      <c r="A2816" s="128">
        <v>2809</v>
      </c>
      <c r="B2816" s="70" t="s">
        <v>7100</v>
      </c>
      <c r="C2816" s="3" t="s">
        <v>299</v>
      </c>
      <c r="D2816" s="75">
        <v>210.96508709240305</v>
      </c>
      <c r="E2816" s="32" t="s">
        <v>1790</v>
      </c>
      <c r="F2816" s="1"/>
    </row>
    <row r="2817" spans="1:6">
      <c r="A2817" s="128">
        <v>2810</v>
      </c>
      <c r="B2817" s="30" t="s">
        <v>8571</v>
      </c>
      <c r="C2817" s="11" t="s">
        <v>299</v>
      </c>
      <c r="D2817" s="74">
        <v>697</v>
      </c>
      <c r="E2817" s="12" t="s">
        <v>1790</v>
      </c>
      <c r="F2817" s="1"/>
    </row>
    <row r="2818" spans="1:6">
      <c r="A2818" s="128">
        <v>2811</v>
      </c>
      <c r="B2818" s="70" t="s">
        <v>1900</v>
      </c>
      <c r="C2818" s="3" t="s">
        <v>299</v>
      </c>
      <c r="D2818" s="75">
        <v>339.56</v>
      </c>
      <c r="E2818" s="32" t="s">
        <v>1790</v>
      </c>
      <c r="F2818" s="1"/>
    </row>
    <row r="2819" spans="1:6">
      <c r="A2819" s="128">
        <v>2812</v>
      </c>
      <c r="B2819" s="70" t="s">
        <v>12826</v>
      </c>
      <c r="C2819" s="3" t="s">
        <v>299</v>
      </c>
      <c r="D2819" s="75">
        <v>607.08000000000004</v>
      </c>
      <c r="E2819" s="32" t="s">
        <v>1790</v>
      </c>
      <c r="F2819" s="1"/>
    </row>
    <row r="2820" spans="1:6">
      <c r="A2820" s="128">
        <v>2813</v>
      </c>
      <c r="B2820" s="61" t="s">
        <v>9511</v>
      </c>
      <c r="C2820" s="52" t="s">
        <v>299</v>
      </c>
      <c r="D2820" s="77">
        <v>661.79</v>
      </c>
      <c r="E2820" s="63" t="s">
        <v>1790</v>
      </c>
      <c r="F2820" s="1"/>
    </row>
    <row r="2821" spans="1:6">
      <c r="A2821" s="128">
        <v>2814</v>
      </c>
      <c r="B2821" s="30" t="s">
        <v>8139</v>
      </c>
      <c r="C2821" s="11" t="s">
        <v>299</v>
      </c>
      <c r="D2821" s="74">
        <v>156</v>
      </c>
      <c r="E2821" s="12" t="s">
        <v>1790</v>
      </c>
      <c r="F2821" s="1"/>
    </row>
    <row r="2822" spans="1:6">
      <c r="A2822" s="128">
        <v>2815</v>
      </c>
      <c r="B2822" s="61" t="s">
        <v>13068</v>
      </c>
      <c r="C2822" s="52" t="s">
        <v>299</v>
      </c>
      <c r="D2822" s="10">
        <v>53.29</v>
      </c>
      <c r="E2822" s="63" t="s">
        <v>1790</v>
      </c>
      <c r="F2822" s="1"/>
    </row>
    <row r="2823" spans="1:6">
      <c r="A2823" s="128">
        <v>2816</v>
      </c>
      <c r="B2823" s="30" t="s">
        <v>8138</v>
      </c>
      <c r="C2823" s="11" t="s">
        <v>299</v>
      </c>
      <c r="D2823" s="74">
        <v>180</v>
      </c>
      <c r="E2823" s="12" t="s">
        <v>1790</v>
      </c>
      <c r="F2823" s="1"/>
    </row>
    <row r="2824" spans="1:6">
      <c r="A2824" s="128">
        <v>2817</v>
      </c>
      <c r="B2824" s="30" t="s">
        <v>8141</v>
      </c>
      <c r="C2824" s="11" t="s">
        <v>299</v>
      </c>
      <c r="D2824" s="74">
        <v>162</v>
      </c>
      <c r="E2824" s="12" t="s">
        <v>1790</v>
      </c>
      <c r="F2824" s="1"/>
    </row>
    <row r="2825" spans="1:6">
      <c r="A2825" s="128">
        <v>2818</v>
      </c>
      <c r="B2825" s="30" t="s">
        <v>4312</v>
      </c>
      <c r="C2825" s="3" t="s">
        <v>299</v>
      </c>
      <c r="D2825" s="10">
        <v>813</v>
      </c>
      <c r="E2825" s="32" t="s">
        <v>1790</v>
      </c>
      <c r="F2825" s="1"/>
    </row>
    <row r="2826" spans="1:6">
      <c r="A2826" s="128">
        <v>2819</v>
      </c>
      <c r="B2826" s="30" t="s">
        <v>4313</v>
      </c>
      <c r="C2826" s="3" t="s">
        <v>299</v>
      </c>
      <c r="D2826" s="10">
        <v>963</v>
      </c>
      <c r="E2826" s="32" t="s">
        <v>1790</v>
      </c>
      <c r="F2826" s="1"/>
    </row>
    <row r="2827" spans="1:6">
      <c r="A2827" s="128">
        <v>2820</v>
      </c>
      <c r="B2827" s="61" t="s">
        <v>13543</v>
      </c>
      <c r="C2827" s="52" t="s">
        <v>6216</v>
      </c>
      <c r="D2827" s="56">
        <v>31</v>
      </c>
      <c r="E2827" s="63" t="s">
        <v>1790</v>
      </c>
      <c r="F2827" s="1"/>
    </row>
    <row r="2828" spans="1:6">
      <c r="A2828" s="128">
        <v>2821</v>
      </c>
      <c r="B2828" s="61" t="s">
        <v>13542</v>
      </c>
      <c r="C2828" s="52" t="s">
        <v>6216</v>
      </c>
      <c r="D2828" s="56">
        <v>24</v>
      </c>
      <c r="E2828" s="63" t="s">
        <v>1790</v>
      </c>
      <c r="F2828" s="1"/>
    </row>
    <row r="2829" spans="1:6">
      <c r="A2829" s="128">
        <v>2822</v>
      </c>
      <c r="B2829" s="30" t="s">
        <v>13536</v>
      </c>
      <c r="C2829" s="7" t="s">
        <v>6216</v>
      </c>
      <c r="D2829" s="10">
        <v>28</v>
      </c>
      <c r="E2829" s="6" t="s">
        <v>1790</v>
      </c>
      <c r="F2829" s="1"/>
    </row>
    <row r="2830" spans="1:6">
      <c r="A2830" s="128">
        <v>2823</v>
      </c>
      <c r="B2830" s="30" t="s">
        <v>13537</v>
      </c>
      <c r="C2830" s="7" t="s">
        <v>6216</v>
      </c>
      <c r="D2830" s="10">
        <v>16</v>
      </c>
      <c r="E2830" s="6" t="s">
        <v>1790</v>
      </c>
      <c r="F2830" s="1"/>
    </row>
    <row r="2831" spans="1:6">
      <c r="A2831" s="128">
        <v>2824</v>
      </c>
      <c r="B2831" s="30" t="s">
        <v>13538</v>
      </c>
      <c r="C2831" s="7" t="s">
        <v>6216</v>
      </c>
      <c r="D2831" s="10">
        <v>22</v>
      </c>
      <c r="E2831" s="6" t="s">
        <v>1790</v>
      </c>
      <c r="F2831" s="1"/>
    </row>
    <row r="2832" spans="1:6">
      <c r="A2832" s="128">
        <v>2825</v>
      </c>
      <c r="B2832" s="30" t="s">
        <v>9031</v>
      </c>
      <c r="C2832" s="11" t="s">
        <v>299</v>
      </c>
      <c r="D2832" s="10" t="s">
        <v>9032</v>
      </c>
      <c r="E2832" s="12" t="s">
        <v>1790</v>
      </c>
      <c r="F2832" s="1"/>
    </row>
    <row r="2833" spans="1:6">
      <c r="A2833" s="128">
        <v>2826</v>
      </c>
      <c r="B2833" s="30" t="s">
        <v>12565</v>
      </c>
      <c r="C2833" s="3" t="s">
        <v>299</v>
      </c>
      <c r="D2833" s="10">
        <v>535.5</v>
      </c>
      <c r="E2833" s="6" t="s">
        <v>1790</v>
      </c>
      <c r="F2833" s="1"/>
    </row>
    <row r="2834" spans="1:6">
      <c r="A2834" s="128">
        <v>2827</v>
      </c>
      <c r="B2834" s="145" t="s">
        <v>1901</v>
      </c>
      <c r="C2834" s="3" t="s">
        <v>299</v>
      </c>
      <c r="D2834" s="80">
        <v>103.48</v>
      </c>
      <c r="E2834" s="33" t="s">
        <v>1790</v>
      </c>
      <c r="F2834" s="1"/>
    </row>
    <row r="2835" spans="1:6">
      <c r="A2835" s="128">
        <v>2828</v>
      </c>
      <c r="B2835" s="70" t="s">
        <v>10882</v>
      </c>
      <c r="C2835" s="3" t="s">
        <v>299</v>
      </c>
      <c r="D2835" s="75">
        <v>114.45</v>
      </c>
      <c r="E2835" s="32" t="s">
        <v>1790</v>
      </c>
      <c r="F2835" s="1"/>
    </row>
    <row r="2836" spans="1:6">
      <c r="A2836" s="128">
        <v>2829</v>
      </c>
      <c r="B2836" s="70" t="s">
        <v>10883</v>
      </c>
      <c r="C2836" s="3" t="s">
        <v>299</v>
      </c>
      <c r="D2836" s="75">
        <v>299.06099999999998</v>
      </c>
      <c r="E2836" s="32" t="s">
        <v>1790</v>
      </c>
      <c r="F2836" s="1"/>
    </row>
    <row r="2837" spans="1:6">
      <c r="A2837" s="128">
        <v>2830</v>
      </c>
      <c r="B2837" s="70" t="s">
        <v>10884</v>
      </c>
      <c r="C2837" s="3" t="s">
        <v>299</v>
      </c>
      <c r="D2837" s="75">
        <v>2065.5</v>
      </c>
      <c r="E2837" s="32" t="s">
        <v>1790</v>
      </c>
      <c r="F2837" s="1"/>
    </row>
    <row r="2838" spans="1:6">
      <c r="A2838" s="128">
        <v>2831</v>
      </c>
      <c r="B2838" s="70" t="s">
        <v>1902</v>
      </c>
      <c r="C2838" s="3" t="s">
        <v>299</v>
      </c>
      <c r="D2838" s="75">
        <v>133.91</v>
      </c>
      <c r="E2838" s="32" t="s">
        <v>1790</v>
      </c>
      <c r="F2838" s="1"/>
    </row>
    <row r="2839" spans="1:6">
      <c r="A2839" s="128">
        <v>2832</v>
      </c>
      <c r="B2839" s="31" t="s">
        <v>9101</v>
      </c>
      <c r="C2839" s="14" t="s">
        <v>299</v>
      </c>
      <c r="D2839" s="73">
        <v>265.88</v>
      </c>
      <c r="E2839" s="43" t="s">
        <v>1790</v>
      </c>
      <c r="F2839" s="1"/>
    </row>
    <row r="2840" spans="1:6">
      <c r="A2840" s="128">
        <v>2833</v>
      </c>
      <c r="B2840" s="70" t="s">
        <v>1903</v>
      </c>
      <c r="C2840" s="3" t="s">
        <v>299</v>
      </c>
      <c r="D2840" s="75">
        <v>44.295036592480542</v>
      </c>
      <c r="E2840" s="32" t="s">
        <v>1790</v>
      </c>
      <c r="F2840" s="1"/>
    </row>
    <row r="2841" spans="1:6">
      <c r="A2841" s="128">
        <v>2834</v>
      </c>
      <c r="B2841" s="70" t="s">
        <v>1904</v>
      </c>
      <c r="C2841" s="3" t="s">
        <v>299</v>
      </c>
      <c r="D2841" s="75">
        <v>100</v>
      </c>
      <c r="E2841" s="32" t="s">
        <v>1790</v>
      </c>
      <c r="F2841" s="1"/>
    </row>
    <row r="2842" spans="1:6">
      <c r="A2842" s="128">
        <v>2835</v>
      </c>
      <c r="B2842" s="70" t="s">
        <v>1905</v>
      </c>
      <c r="C2842" s="3" t="s">
        <v>299</v>
      </c>
      <c r="D2842" s="75">
        <v>57.271284253105414</v>
      </c>
      <c r="E2842" s="32" t="s">
        <v>1790</v>
      </c>
      <c r="F2842" s="1"/>
    </row>
    <row r="2843" spans="1:6">
      <c r="A2843" s="128">
        <v>2836</v>
      </c>
      <c r="B2843" s="70" t="s">
        <v>1906</v>
      </c>
      <c r="C2843" s="3" t="s">
        <v>299</v>
      </c>
      <c r="D2843" s="75">
        <v>102.95630140987001</v>
      </c>
      <c r="E2843" s="32" t="s">
        <v>1790</v>
      </c>
      <c r="F2843" s="1"/>
    </row>
    <row r="2844" spans="1:6">
      <c r="A2844" s="128">
        <v>2837</v>
      </c>
      <c r="B2844" s="70" t="s">
        <v>1907</v>
      </c>
      <c r="C2844" s="3" t="s">
        <v>299</v>
      </c>
      <c r="D2844" s="75">
        <v>40</v>
      </c>
      <c r="E2844" s="32" t="s">
        <v>1790</v>
      </c>
      <c r="F2844" s="1"/>
    </row>
    <row r="2845" spans="1:6">
      <c r="A2845" s="128">
        <v>2838</v>
      </c>
      <c r="B2845" s="137" t="s">
        <v>8500</v>
      </c>
      <c r="C2845" s="21" t="s">
        <v>299</v>
      </c>
      <c r="D2845" s="85">
        <v>29.171904291629644</v>
      </c>
      <c r="E2845" s="35" t="s">
        <v>1790</v>
      </c>
      <c r="F2845" s="1"/>
    </row>
    <row r="2846" spans="1:6">
      <c r="A2846" s="128">
        <v>2839</v>
      </c>
      <c r="B2846" s="70" t="s">
        <v>2919</v>
      </c>
      <c r="C2846" s="3" t="s">
        <v>299</v>
      </c>
      <c r="D2846" s="75">
        <v>60</v>
      </c>
      <c r="E2846" s="6" t="s">
        <v>1790</v>
      </c>
      <c r="F2846" s="1"/>
    </row>
    <row r="2847" spans="1:6">
      <c r="A2847" s="128">
        <v>2840</v>
      </c>
      <c r="B2847" s="70" t="s">
        <v>1908</v>
      </c>
      <c r="C2847" s="3" t="s">
        <v>299</v>
      </c>
      <c r="D2847" s="75">
        <v>143</v>
      </c>
      <c r="E2847" s="32" t="s">
        <v>1790</v>
      </c>
      <c r="F2847" s="1"/>
    </row>
    <row r="2848" spans="1:6">
      <c r="A2848" s="128">
        <v>2841</v>
      </c>
      <c r="B2848" s="70" t="s">
        <v>1909</v>
      </c>
      <c r="C2848" s="3" t="s">
        <v>299</v>
      </c>
      <c r="D2848" s="75">
        <v>90.8</v>
      </c>
      <c r="E2848" s="32" t="s">
        <v>1790</v>
      </c>
      <c r="F2848" s="1"/>
    </row>
    <row r="2849" spans="1:6">
      <c r="A2849" s="128">
        <v>2842</v>
      </c>
      <c r="B2849" s="70" t="s">
        <v>1910</v>
      </c>
      <c r="C2849" s="3" t="s">
        <v>299</v>
      </c>
      <c r="D2849" s="75">
        <v>46</v>
      </c>
      <c r="E2849" s="32" t="s">
        <v>1790</v>
      </c>
      <c r="F2849" s="1"/>
    </row>
    <row r="2850" spans="1:6">
      <c r="A2850" s="128">
        <v>2843</v>
      </c>
      <c r="B2850" s="31" t="s">
        <v>9112</v>
      </c>
      <c r="C2850" s="14" t="s">
        <v>299</v>
      </c>
      <c r="D2850" s="73">
        <v>889.15</v>
      </c>
      <c r="E2850" s="33" t="s">
        <v>1790</v>
      </c>
      <c r="F2850" s="1"/>
    </row>
    <row r="2851" spans="1:6">
      <c r="A2851" s="128">
        <v>2844</v>
      </c>
      <c r="B2851" s="70" t="s">
        <v>1911</v>
      </c>
      <c r="C2851" s="3" t="s">
        <v>299</v>
      </c>
      <c r="D2851" s="75">
        <v>30</v>
      </c>
      <c r="E2851" s="32" t="s">
        <v>1790</v>
      </c>
      <c r="F2851" s="1"/>
    </row>
    <row r="2852" spans="1:6">
      <c r="A2852" s="128">
        <v>2845</v>
      </c>
      <c r="B2852" s="70" t="s">
        <v>1912</v>
      </c>
      <c r="C2852" s="3" t="s">
        <v>299</v>
      </c>
      <c r="D2852" s="75">
        <v>80.663573077495528</v>
      </c>
      <c r="E2852" s="32" t="s">
        <v>1790</v>
      </c>
      <c r="F2852" s="1"/>
    </row>
    <row r="2853" spans="1:6">
      <c r="A2853" s="128">
        <v>2846</v>
      </c>
      <c r="B2853" s="70" t="s">
        <v>1913</v>
      </c>
      <c r="C2853" s="3" t="s">
        <v>299</v>
      </c>
      <c r="D2853" s="75">
        <v>29</v>
      </c>
      <c r="E2853" s="32" t="s">
        <v>1790</v>
      </c>
      <c r="F2853" s="1"/>
    </row>
    <row r="2854" spans="1:6">
      <c r="A2854" s="128">
        <v>2847</v>
      </c>
      <c r="B2854" s="70" t="s">
        <v>1914</v>
      </c>
      <c r="C2854" s="3" t="s">
        <v>299</v>
      </c>
      <c r="D2854" s="75">
        <v>26.009342837845036</v>
      </c>
      <c r="E2854" s="32" t="s">
        <v>1790</v>
      </c>
      <c r="F2854" s="1"/>
    </row>
    <row r="2855" spans="1:6">
      <c r="A2855" s="128">
        <v>2848</v>
      </c>
      <c r="B2855" s="70" t="s">
        <v>1915</v>
      </c>
      <c r="C2855" s="3" t="s">
        <v>299</v>
      </c>
      <c r="D2855" s="75">
        <v>46.95</v>
      </c>
      <c r="E2855" s="32" t="s">
        <v>1790</v>
      </c>
      <c r="F2855" s="1"/>
    </row>
    <row r="2856" spans="1:6">
      <c r="A2856" s="128">
        <v>2849</v>
      </c>
      <c r="B2856" s="70" t="s">
        <v>2920</v>
      </c>
      <c r="C2856" s="3" t="s">
        <v>299</v>
      </c>
      <c r="D2856" s="75">
        <v>128.4523257866513</v>
      </c>
      <c r="E2856" s="6" t="s">
        <v>1790</v>
      </c>
      <c r="F2856" s="1"/>
    </row>
    <row r="2857" spans="1:6">
      <c r="A2857" s="128">
        <v>2850</v>
      </c>
      <c r="B2857" s="70" t="s">
        <v>6213</v>
      </c>
      <c r="C2857" s="3" t="s">
        <v>299</v>
      </c>
      <c r="D2857" s="75">
        <v>133.18919787791404</v>
      </c>
      <c r="E2857" s="6" t="s">
        <v>1790</v>
      </c>
      <c r="F2857" s="1"/>
    </row>
    <row r="2858" spans="1:6">
      <c r="A2858" s="128">
        <v>2851</v>
      </c>
      <c r="B2858" s="70" t="s">
        <v>6214</v>
      </c>
      <c r="C2858" s="3" t="s">
        <v>299</v>
      </c>
      <c r="D2858" s="75">
        <v>120</v>
      </c>
      <c r="E2858" s="6" t="s">
        <v>1790</v>
      </c>
      <c r="F2858" s="1"/>
    </row>
    <row r="2859" spans="1:6">
      <c r="A2859" s="128">
        <v>2852</v>
      </c>
      <c r="B2859" s="70" t="s">
        <v>10744</v>
      </c>
      <c r="C2859" s="3" t="s">
        <v>299</v>
      </c>
      <c r="D2859" s="75">
        <v>22.4</v>
      </c>
      <c r="E2859" s="32" t="s">
        <v>1790</v>
      </c>
      <c r="F2859" s="1"/>
    </row>
    <row r="2860" spans="1:6">
      <c r="A2860" s="128">
        <v>2853</v>
      </c>
      <c r="B2860" s="70" t="s">
        <v>1916</v>
      </c>
      <c r="C2860" s="3" t="s">
        <v>299</v>
      </c>
      <c r="D2860" s="75">
        <v>23</v>
      </c>
      <c r="E2860" s="32" t="s">
        <v>1790</v>
      </c>
      <c r="F2860" s="1"/>
    </row>
    <row r="2861" spans="1:6">
      <c r="A2861" s="128">
        <v>2854</v>
      </c>
      <c r="B2861" s="30" t="s">
        <v>8137</v>
      </c>
      <c r="C2861" s="11" t="s">
        <v>299</v>
      </c>
      <c r="D2861" s="74">
        <v>300</v>
      </c>
      <c r="E2861" s="12" t="s">
        <v>1790</v>
      </c>
      <c r="F2861" s="1"/>
    </row>
    <row r="2862" spans="1:6">
      <c r="A2862" s="128">
        <v>2855</v>
      </c>
      <c r="B2862" s="61" t="s">
        <v>9502</v>
      </c>
      <c r="C2862" s="52" t="s">
        <v>299</v>
      </c>
      <c r="D2862" s="77">
        <v>581.44000000000005</v>
      </c>
      <c r="E2862" s="63" t="s">
        <v>1790</v>
      </c>
      <c r="F2862" s="1"/>
    </row>
    <row r="2863" spans="1:6">
      <c r="A2863" s="128">
        <v>2856</v>
      </c>
      <c r="B2863" s="30" t="s">
        <v>11545</v>
      </c>
      <c r="C2863" s="11" t="s">
        <v>299</v>
      </c>
      <c r="D2863" s="74">
        <v>803</v>
      </c>
      <c r="E2863" s="12" t="s">
        <v>1790</v>
      </c>
      <c r="F2863" s="1"/>
    </row>
    <row r="2864" spans="1:6">
      <c r="A2864" s="128">
        <v>2857</v>
      </c>
      <c r="B2864" s="30" t="s">
        <v>8128</v>
      </c>
      <c r="C2864" s="11" t="s">
        <v>299</v>
      </c>
      <c r="D2864" s="74">
        <v>310</v>
      </c>
      <c r="E2864" s="12" t="s">
        <v>1790</v>
      </c>
      <c r="F2864" s="1"/>
    </row>
    <row r="2865" spans="1:6">
      <c r="A2865" s="128">
        <v>2858</v>
      </c>
      <c r="B2865" s="133" t="s">
        <v>7270</v>
      </c>
      <c r="C2865" s="3" t="s">
        <v>299</v>
      </c>
      <c r="D2865" s="89">
        <v>19.66</v>
      </c>
      <c r="E2865" s="36" t="s">
        <v>1790</v>
      </c>
      <c r="F2865" s="1"/>
    </row>
    <row r="2866" spans="1:6">
      <c r="A2866" s="128">
        <v>2859</v>
      </c>
      <c r="B2866" s="31" t="s">
        <v>9099</v>
      </c>
      <c r="C2866" s="14" t="s">
        <v>299</v>
      </c>
      <c r="D2866" s="73">
        <v>971.8</v>
      </c>
      <c r="E2866" s="43" t="s">
        <v>1790</v>
      </c>
      <c r="F2866" s="1"/>
    </row>
    <row r="2867" spans="1:6">
      <c r="A2867" s="128">
        <v>2860</v>
      </c>
      <c r="B2867" s="70" t="s">
        <v>3907</v>
      </c>
      <c r="C2867" s="3" t="s">
        <v>299</v>
      </c>
      <c r="D2867" s="75">
        <v>60.110803796019802</v>
      </c>
      <c r="E2867" s="6" t="s">
        <v>1790</v>
      </c>
      <c r="F2867" s="1"/>
    </row>
    <row r="2868" spans="1:6">
      <c r="A2868" s="128">
        <v>2861</v>
      </c>
      <c r="B2868" s="67" t="s">
        <v>960</v>
      </c>
      <c r="C2868" s="3" t="s">
        <v>299</v>
      </c>
      <c r="D2868" s="10">
        <v>30.75</v>
      </c>
      <c r="E2868" s="6" t="s">
        <v>1790</v>
      </c>
      <c r="F2868" s="1"/>
    </row>
    <row r="2869" spans="1:6">
      <c r="A2869" s="128">
        <v>2862</v>
      </c>
      <c r="B2869" s="145" t="s">
        <v>1917</v>
      </c>
      <c r="C2869" s="3" t="s">
        <v>299</v>
      </c>
      <c r="D2869" s="80">
        <v>18.472682533947257</v>
      </c>
      <c r="E2869" s="33" t="s">
        <v>1790</v>
      </c>
      <c r="F2869" s="1"/>
    </row>
    <row r="2870" spans="1:6">
      <c r="A2870" s="128">
        <v>2863</v>
      </c>
      <c r="B2870" s="67" t="s">
        <v>961</v>
      </c>
      <c r="C2870" s="3" t="s">
        <v>299</v>
      </c>
      <c r="D2870" s="10">
        <v>40.85</v>
      </c>
      <c r="E2870" s="6" t="s">
        <v>1790</v>
      </c>
      <c r="F2870" s="1"/>
    </row>
    <row r="2871" spans="1:6">
      <c r="A2871" s="128">
        <v>2864</v>
      </c>
      <c r="B2871" s="30" t="s">
        <v>5468</v>
      </c>
      <c r="C2871" s="3" t="s">
        <v>299</v>
      </c>
      <c r="D2871" s="10">
        <v>166.94</v>
      </c>
      <c r="E2871" s="6" t="s">
        <v>1790</v>
      </c>
      <c r="F2871" s="1"/>
    </row>
    <row r="2872" spans="1:6">
      <c r="A2872" s="128">
        <v>2865</v>
      </c>
      <c r="B2872" s="30" t="s">
        <v>13531</v>
      </c>
      <c r="C2872" s="3" t="s">
        <v>299</v>
      </c>
      <c r="D2872" s="10">
        <v>658.37</v>
      </c>
      <c r="E2872" s="6" t="s">
        <v>1790</v>
      </c>
      <c r="F2872" s="1"/>
    </row>
    <row r="2873" spans="1:6">
      <c r="A2873" s="128">
        <v>2866</v>
      </c>
      <c r="B2873" s="70" t="s">
        <v>1918</v>
      </c>
      <c r="C2873" s="3" t="s">
        <v>299</v>
      </c>
      <c r="D2873" s="75">
        <v>41.83582310688238</v>
      </c>
      <c r="E2873" s="32" t="s">
        <v>1790</v>
      </c>
      <c r="F2873" s="1"/>
    </row>
    <row r="2874" spans="1:6">
      <c r="A2874" s="128">
        <v>2867</v>
      </c>
      <c r="B2874" s="70" t="s">
        <v>1919</v>
      </c>
      <c r="C2874" s="3" t="s">
        <v>299</v>
      </c>
      <c r="D2874" s="75">
        <v>23.782866330129917</v>
      </c>
      <c r="E2874" s="32" t="s">
        <v>1790</v>
      </c>
      <c r="F2874" s="1"/>
    </row>
    <row r="2875" spans="1:6">
      <c r="A2875" s="128">
        <v>2868</v>
      </c>
      <c r="B2875" s="30" t="s">
        <v>4588</v>
      </c>
      <c r="C2875" s="3" t="s">
        <v>299</v>
      </c>
      <c r="D2875" s="10">
        <v>100</v>
      </c>
      <c r="E2875" s="6" t="s">
        <v>1790</v>
      </c>
      <c r="F2875" s="1"/>
    </row>
    <row r="2876" spans="1:6">
      <c r="A2876" s="128">
        <v>2869</v>
      </c>
      <c r="B2876" s="30" t="s">
        <v>4590</v>
      </c>
      <c r="C2876" s="3" t="s">
        <v>299</v>
      </c>
      <c r="D2876" s="10">
        <v>120</v>
      </c>
      <c r="E2876" s="6" t="s">
        <v>1790</v>
      </c>
      <c r="F2876" s="1"/>
    </row>
    <row r="2877" spans="1:6">
      <c r="A2877" s="128">
        <v>2870</v>
      </c>
      <c r="B2877" s="70" t="s">
        <v>1920</v>
      </c>
      <c r="C2877" s="3" t="s">
        <v>299</v>
      </c>
      <c r="D2877" s="75">
        <v>28.891281455104586</v>
      </c>
      <c r="E2877" s="32" t="s">
        <v>1790</v>
      </c>
      <c r="F2877" s="1"/>
    </row>
    <row r="2878" spans="1:6">
      <c r="A2878" s="128">
        <v>2871</v>
      </c>
      <c r="B2878" s="70" t="s">
        <v>1921</v>
      </c>
      <c r="C2878" s="3" t="s">
        <v>299</v>
      </c>
      <c r="D2878" s="75">
        <v>20</v>
      </c>
      <c r="E2878" s="32" t="s">
        <v>1790</v>
      </c>
      <c r="F2878" s="1"/>
    </row>
    <row r="2879" spans="1:6">
      <c r="A2879" s="128">
        <v>2872</v>
      </c>
      <c r="B2879" s="61" t="s">
        <v>13494</v>
      </c>
      <c r="C2879" s="55" t="s">
        <v>299</v>
      </c>
      <c r="D2879" s="10">
        <v>180</v>
      </c>
      <c r="E2879" s="64" t="s">
        <v>1790</v>
      </c>
      <c r="F2879" s="1"/>
    </row>
    <row r="2880" spans="1:6">
      <c r="A2880" s="128">
        <v>2873</v>
      </c>
      <c r="B2880" s="30" t="s">
        <v>8719</v>
      </c>
      <c r="C2880" s="3" t="s">
        <v>299</v>
      </c>
      <c r="D2880" s="10">
        <v>700</v>
      </c>
      <c r="E2880" s="6" t="s">
        <v>1790</v>
      </c>
      <c r="F2880" s="1"/>
    </row>
    <row r="2881" spans="1:6">
      <c r="A2881" s="128">
        <v>2874</v>
      </c>
      <c r="B2881" s="70" t="s">
        <v>1922</v>
      </c>
      <c r="C2881" s="3" t="s">
        <v>299</v>
      </c>
      <c r="D2881" s="75">
        <v>95.917985689409946</v>
      </c>
      <c r="E2881" s="32" t="s">
        <v>1790</v>
      </c>
      <c r="F2881" s="1"/>
    </row>
    <row r="2882" spans="1:6">
      <c r="A2882" s="128">
        <v>2875</v>
      </c>
      <c r="B2882" s="70" t="s">
        <v>3908</v>
      </c>
      <c r="C2882" s="3" t="s">
        <v>299</v>
      </c>
      <c r="D2882" s="75">
        <v>33.724132169826582</v>
      </c>
      <c r="E2882" s="6" t="s">
        <v>1790</v>
      </c>
      <c r="F2882" s="1"/>
    </row>
    <row r="2883" spans="1:6">
      <c r="A2883" s="128">
        <v>2876</v>
      </c>
      <c r="B2883" s="70" t="s">
        <v>1923</v>
      </c>
      <c r="C2883" s="3" t="s">
        <v>299</v>
      </c>
      <c r="D2883" s="75">
        <v>33</v>
      </c>
      <c r="E2883" s="32" t="s">
        <v>1790</v>
      </c>
      <c r="F2883" s="1"/>
    </row>
    <row r="2884" spans="1:6">
      <c r="A2884" s="128">
        <v>2877</v>
      </c>
      <c r="B2884" s="30" t="s">
        <v>94</v>
      </c>
      <c r="C2884" s="3" t="s">
        <v>299</v>
      </c>
      <c r="D2884" s="75">
        <v>85</v>
      </c>
      <c r="E2884" s="32" t="s">
        <v>1790</v>
      </c>
      <c r="F2884" s="1"/>
    </row>
    <row r="2885" spans="1:6">
      <c r="A2885" s="128">
        <v>2878</v>
      </c>
      <c r="B2885" s="70" t="s">
        <v>1924</v>
      </c>
      <c r="C2885" s="3" t="s">
        <v>299</v>
      </c>
      <c r="D2885" s="75">
        <v>68.039417680659923</v>
      </c>
      <c r="E2885" s="32" t="s">
        <v>1790</v>
      </c>
      <c r="F2885" s="1"/>
    </row>
    <row r="2886" spans="1:6">
      <c r="A2886" s="128">
        <v>2879</v>
      </c>
      <c r="B2886" s="70" t="s">
        <v>1925</v>
      </c>
      <c r="C2886" s="3" t="s">
        <v>299</v>
      </c>
      <c r="D2886" s="75">
        <v>65.425962555882705</v>
      </c>
      <c r="E2886" s="32" t="s">
        <v>1790</v>
      </c>
      <c r="F2886" s="1"/>
    </row>
    <row r="2887" spans="1:6">
      <c r="A2887" s="128">
        <v>2880</v>
      </c>
      <c r="B2887" s="31" t="s">
        <v>11962</v>
      </c>
      <c r="C2887" s="15" t="s">
        <v>299</v>
      </c>
      <c r="D2887" s="73">
        <v>11857.6</v>
      </c>
      <c r="E2887" s="6" t="s">
        <v>1790</v>
      </c>
      <c r="F2887" s="1"/>
    </row>
    <row r="2888" spans="1:6">
      <c r="A2888" s="128">
        <v>2881</v>
      </c>
      <c r="B2888" s="31" t="s">
        <v>11961</v>
      </c>
      <c r="C2888" s="15" t="s">
        <v>299</v>
      </c>
      <c r="D2888" s="73">
        <v>12541.8</v>
      </c>
      <c r="E2888" s="6" t="s">
        <v>1790</v>
      </c>
      <c r="F2888" s="1"/>
    </row>
    <row r="2889" spans="1:6">
      <c r="A2889" s="128">
        <v>2882</v>
      </c>
      <c r="B2889" s="31" t="s">
        <v>11963</v>
      </c>
      <c r="C2889" s="15" t="s">
        <v>299</v>
      </c>
      <c r="D2889" s="73">
        <v>11016</v>
      </c>
      <c r="E2889" s="6" t="s">
        <v>1790</v>
      </c>
      <c r="F2889" s="1"/>
    </row>
    <row r="2890" spans="1:6">
      <c r="A2890" s="128">
        <v>2883</v>
      </c>
      <c r="B2890" s="61" t="s">
        <v>10100</v>
      </c>
      <c r="C2890" s="55" t="s">
        <v>299</v>
      </c>
      <c r="D2890" s="56">
        <v>782.34</v>
      </c>
      <c r="E2890" s="64" t="s">
        <v>1790</v>
      </c>
      <c r="F2890" s="1"/>
    </row>
    <row r="2891" spans="1:6">
      <c r="A2891" s="128">
        <v>2884</v>
      </c>
      <c r="B2891" s="70" t="s">
        <v>10885</v>
      </c>
      <c r="C2891" s="3" t="s">
        <v>299</v>
      </c>
      <c r="D2891" s="75">
        <v>348.38</v>
      </c>
      <c r="E2891" s="32" t="s">
        <v>1790</v>
      </c>
      <c r="F2891" s="1"/>
    </row>
    <row r="2892" spans="1:6">
      <c r="A2892" s="128">
        <v>2885</v>
      </c>
      <c r="B2892" s="145" t="s">
        <v>1926</v>
      </c>
      <c r="C2892" s="3" t="s">
        <v>299</v>
      </c>
      <c r="D2892" s="80">
        <v>543.99227935697763</v>
      </c>
      <c r="E2892" s="33" t="s">
        <v>1790</v>
      </c>
      <c r="F2892" s="1"/>
    </row>
    <row r="2893" spans="1:6">
      <c r="A2893" s="128">
        <v>2886</v>
      </c>
      <c r="B2893" s="70" t="s">
        <v>1927</v>
      </c>
      <c r="C2893" s="3" t="s">
        <v>299</v>
      </c>
      <c r="D2893" s="75">
        <v>24.979991993593593</v>
      </c>
      <c r="E2893" s="32" t="s">
        <v>1790</v>
      </c>
      <c r="F2893" s="1"/>
    </row>
    <row r="2894" spans="1:6">
      <c r="A2894" s="128">
        <v>2887</v>
      </c>
      <c r="B2894" s="30" t="s">
        <v>12568</v>
      </c>
      <c r="C2894" s="3" t="s">
        <v>299</v>
      </c>
      <c r="D2894" s="10">
        <v>32</v>
      </c>
      <c r="E2894" s="6" t="s">
        <v>1790</v>
      </c>
      <c r="F2894" s="1"/>
    </row>
    <row r="2895" spans="1:6">
      <c r="A2895" s="128">
        <v>2888</v>
      </c>
      <c r="B2895" s="30" t="s">
        <v>4500</v>
      </c>
      <c r="C2895" s="3" t="s">
        <v>299</v>
      </c>
      <c r="D2895" s="10">
        <v>83.66600265340756</v>
      </c>
      <c r="E2895" s="6" t="s">
        <v>1790</v>
      </c>
      <c r="F2895" s="1"/>
    </row>
    <row r="2896" spans="1:6">
      <c r="A2896" s="128">
        <v>2889</v>
      </c>
      <c r="B2896" s="30" t="s">
        <v>4501</v>
      </c>
      <c r="C2896" s="3" t="s">
        <v>299</v>
      </c>
      <c r="D2896" s="10">
        <v>125</v>
      </c>
      <c r="E2896" s="6" t="s">
        <v>1790</v>
      </c>
      <c r="F2896" s="1"/>
    </row>
    <row r="2897" spans="1:6">
      <c r="A2897" s="128">
        <v>2890</v>
      </c>
      <c r="B2897" s="30" t="s">
        <v>7929</v>
      </c>
      <c r="C2897" s="3" t="s">
        <v>299</v>
      </c>
      <c r="D2897" s="10">
        <v>94.96</v>
      </c>
      <c r="E2897" s="32" t="s">
        <v>1790</v>
      </c>
      <c r="F2897" s="1"/>
    </row>
    <row r="2898" spans="1:6">
      <c r="A2898" s="128">
        <v>2891</v>
      </c>
      <c r="B2898" s="30" t="s">
        <v>7930</v>
      </c>
      <c r="C2898" s="3" t="s">
        <v>299</v>
      </c>
      <c r="D2898" s="10">
        <v>62.67</v>
      </c>
      <c r="E2898" s="32" t="s">
        <v>1790</v>
      </c>
      <c r="F2898" s="1"/>
    </row>
    <row r="2899" spans="1:6">
      <c r="A2899" s="128">
        <v>2892</v>
      </c>
      <c r="B2899" s="30" t="s">
        <v>7931</v>
      </c>
      <c r="C2899" s="3" t="s">
        <v>299</v>
      </c>
      <c r="D2899" s="10">
        <v>31.78</v>
      </c>
      <c r="E2899" s="32" t="s">
        <v>1790</v>
      </c>
      <c r="F2899" s="1"/>
    </row>
    <row r="2900" spans="1:6">
      <c r="A2900" s="128">
        <v>2893</v>
      </c>
      <c r="B2900" s="129" t="s">
        <v>5548</v>
      </c>
      <c r="C2900" s="3" t="s">
        <v>299</v>
      </c>
      <c r="D2900" s="78">
        <v>144.30869689661813</v>
      </c>
      <c r="E2900" s="8" t="s">
        <v>1790</v>
      </c>
      <c r="F2900" s="1"/>
    </row>
    <row r="2901" spans="1:6">
      <c r="A2901" s="128">
        <v>2894</v>
      </c>
      <c r="B2901" s="129" t="s">
        <v>5549</v>
      </c>
      <c r="C2901" s="3" t="s">
        <v>299</v>
      </c>
      <c r="D2901" s="78">
        <v>254.37</v>
      </c>
      <c r="E2901" s="8" t="s">
        <v>1790</v>
      </c>
      <c r="F2901" s="1"/>
    </row>
    <row r="2902" spans="1:6">
      <c r="A2902" s="128">
        <v>2895</v>
      </c>
      <c r="B2902" s="70" t="s">
        <v>1928</v>
      </c>
      <c r="C2902" s="3" t="s">
        <v>299</v>
      </c>
      <c r="D2902" s="75">
        <v>60</v>
      </c>
      <c r="E2902" s="32" t="s">
        <v>1790</v>
      </c>
      <c r="F2902" s="1"/>
    </row>
    <row r="2903" spans="1:6">
      <c r="A2903" s="128">
        <v>2896</v>
      </c>
      <c r="B2903" s="145" t="s">
        <v>11888</v>
      </c>
      <c r="C2903" s="3" t="s">
        <v>299</v>
      </c>
      <c r="D2903" s="80">
        <v>26.41666140904259</v>
      </c>
      <c r="E2903" s="6" t="s">
        <v>1790</v>
      </c>
      <c r="F2903" s="1"/>
    </row>
    <row r="2904" spans="1:6">
      <c r="A2904" s="128">
        <v>2897</v>
      </c>
      <c r="B2904" s="145" t="s">
        <v>11887</v>
      </c>
      <c r="C2904" s="3" t="s">
        <v>299</v>
      </c>
      <c r="D2904" s="80">
        <v>26.406817301598466</v>
      </c>
      <c r="E2904" s="6" t="s">
        <v>1790</v>
      </c>
      <c r="F2904" s="1"/>
    </row>
    <row r="2905" spans="1:6">
      <c r="A2905" s="128">
        <v>2898</v>
      </c>
      <c r="B2905" s="145" t="s">
        <v>11886</v>
      </c>
      <c r="C2905" s="3" t="s">
        <v>299</v>
      </c>
      <c r="D2905" s="80">
        <v>96.8</v>
      </c>
      <c r="E2905" s="6" t="s">
        <v>1790</v>
      </c>
      <c r="F2905" s="1"/>
    </row>
    <row r="2906" spans="1:6">
      <c r="A2906" s="128">
        <v>2899</v>
      </c>
      <c r="B2906" s="145" t="s">
        <v>11885</v>
      </c>
      <c r="C2906" s="3" t="s">
        <v>299</v>
      </c>
      <c r="D2906" s="80">
        <v>52.24</v>
      </c>
      <c r="E2906" s="33" t="s">
        <v>1790</v>
      </c>
      <c r="F2906" s="1"/>
    </row>
    <row r="2907" spans="1:6">
      <c r="A2907" s="128">
        <v>2900</v>
      </c>
      <c r="B2907" s="31" t="s">
        <v>12122</v>
      </c>
      <c r="C2907" s="15" t="s">
        <v>299</v>
      </c>
      <c r="D2907" s="73">
        <v>58</v>
      </c>
      <c r="E2907" s="6" t="s">
        <v>1790</v>
      </c>
      <c r="F2907" s="1"/>
    </row>
    <row r="2908" spans="1:6">
      <c r="A2908" s="128">
        <v>2901</v>
      </c>
      <c r="B2908" s="148" t="s">
        <v>12047</v>
      </c>
      <c r="C2908" s="3" t="s">
        <v>6315</v>
      </c>
      <c r="D2908" s="74">
        <v>9.5</v>
      </c>
      <c r="E2908" s="32" t="s">
        <v>1790</v>
      </c>
      <c r="F2908" s="1"/>
    </row>
    <row r="2909" spans="1:6">
      <c r="A2909" s="128">
        <v>2902</v>
      </c>
      <c r="B2909" s="61" t="s">
        <v>12300</v>
      </c>
      <c r="C2909" s="55" t="s">
        <v>299</v>
      </c>
      <c r="D2909" s="56">
        <v>45.75</v>
      </c>
      <c r="E2909" s="64" t="s">
        <v>1790</v>
      </c>
      <c r="F2909" s="1"/>
    </row>
    <row r="2910" spans="1:6">
      <c r="A2910" s="128">
        <v>2903</v>
      </c>
      <c r="B2910" s="30" t="s">
        <v>5425</v>
      </c>
      <c r="C2910" s="3" t="s">
        <v>299</v>
      </c>
      <c r="D2910" s="10">
        <v>55</v>
      </c>
      <c r="E2910" s="6" t="s">
        <v>1790</v>
      </c>
      <c r="F2910" s="1"/>
    </row>
    <row r="2911" spans="1:6">
      <c r="A2911" s="128">
        <v>2904</v>
      </c>
      <c r="B2911" s="30" t="s">
        <v>5426</v>
      </c>
      <c r="C2911" s="3" t="s">
        <v>299</v>
      </c>
      <c r="D2911" s="10">
        <v>145</v>
      </c>
      <c r="E2911" s="6" t="s">
        <v>1790</v>
      </c>
      <c r="F2911" s="1"/>
    </row>
    <row r="2912" spans="1:6">
      <c r="A2912" s="128">
        <v>2905</v>
      </c>
      <c r="B2912" s="70" t="s">
        <v>1929</v>
      </c>
      <c r="C2912" s="3" t="s">
        <v>299</v>
      </c>
      <c r="D2912" s="75">
        <v>252</v>
      </c>
      <c r="E2912" s="32" t="s">
        <v>1790</v>
      </c>
      <c r="F2912" s="1"/>
    </row>
    <row r="2913" spans="1:6">
      <c r="A2913" s="128">
        <v>2906</v>
      </c>
      <c r="B2913" s="70" t="s">
        <v>3909</v>
      </c>
      <c r="C2913" s="3" t="s">
        <v>299</v>
      </c>
      <c r="D2913" s="75">
        <v>16.538926740809448</v>
      </c>
      <c r="E2913" s="6" t="s">
        <v>1790</v>
      </c>
      <c r="F2913" s="1"/>
    </row>
    <row r="2914" spans="1:6">
      <c r="A2914" s="128">
        <v>2907</v>
      </c>
      <c r="B2914" s="70" t="s">
        <v>3910</v>
      </c>
      <c r="C2914" s="3" t="s">
        <v>299</v>
      </c>
      <c r="D2914" s="75">
        <v>14.420090518146232</v>
      </c>
      <c r="E2914" s="6" t="s">
        <v>1790</v>
      </c>
      <c r="F2914" s="1"/>
    </row>
    <row r="2915" spans="1:6">
      <c r="A2915" s="128">
        <v>2908</v>
      </c>
      <c r="B2915" s="67" t="s">
        <v>6483</v>
      </c>
      <c r="C2915" s="3" t="s">
        <v>299</v>
      </c>
      <c r="D2915" s="10">
        <v>117.55</v>
      </c>
      <c r="E2915" s="6" t="s">
        <v>1790</v>
      </c>
      <c r="F2915" s="1"/>
    </row>
    <row r="2916" spans="1:6">
      <c r="A2916" s="128">
        <v>2909</v>
      </c>
      <c r="B2916" s="70" t="s">
        <v>4654</v>
      </c>
      <c r="C2916" s="3" t="s">
        <v>299</v>
      </c>
      <c r="D2916" s="10">
        <v>88.317608663278463</v>
      </c>
      <c r="E2916" s="6" t="s">
        <v>1790</v>
      </c>
      <c r="F2916" s="1"/>
    </row>
    <row r="2917" spans="1:6">
      <c r="A2917" s="128">
        <v>2910</v>
      </c>
      <c r="B2917" s="70" t="s">
        <v>8237</v>
      </c>
      <c r="C2917" s="3" t="s">
        <v>299</v>
      </c>
      <c r="D2917" s="10">
        <v>143.52700094407325</v>
      </c>
      <c r="E2917" s="6" t="s">
        <v>1790</v>
      </c>
      <c r="F2917" s="1"/>
    </row>
    <row r="2918" spans="1:6">
      <c r="A2918" s="128">
        <v>2911</v>
      </c>
      <c r="B2918" s="70" t="s">
        <v>8236</v>
      </c>
      <c r="C2918" s="3" t="s">
        <v>299</v>
      </c>
      <c r="D2918" s="10">
        <v>430</v>
      </c>
      <c r="E2918" s="6" t="s">
        <v>1790</v>
      </c>
      <c r="F2918" s="1"/>
    </row>
    <row r="2919" spans="1:6">
      <c r="A2919" s="128">
        <v>2912</v>
      </c>
      <c r="B2919" s="70" t="s">
        <v>4655</v>
      </c>
      <c r="C2919" s="3" t="s">
        <v>299</v>
      </c>
      <c r="D2919" s="10">
        <v>44.721359549995796</v>
      </c>
      <c r="E2919" s="6" t="s">
        <v>1790</v>
      </c>
      <c r="F2919" s="1"/>
    </row>
    <row r="2920" spans="1:6">
      <c r="A2920" s="128">
        <v>2913</v>
      </c>
      <c r="B2920" s="70" t="s">
        <v>7271</v>
      </c>
      <c r="C2920" s="3" t="s">
        <v>299</v>
      </c>
      <c r="D2920" s="75">
        <v>18</v>
      </c>
      <c r="E2920" s="32" t="s">
        <v>1790</v>
      </c>
      <c r="F2920" s="1"/>
    </row>
    <row r="2921" spans="1:6">
      <c r="A2921" s="128">
        <v>2914</v>
      </c>
      <c r="B2921" s="70" t="s">
        <v>1930</v>
      </c>
      <c r="C2921" s="3" t="s">
        <v>299</v>
      </c>
      <c r="D2921" s="75">
        <v>13</v>
      </c>
      <c r="E2921" s="32" t="s">
        <v>1790</v>
      </c>
      <c r="F2921" s="1"/>
    </row>
    <row r="2922" spans="1:6">
      <c r="A2922" s="128">
        <v>2915</v>
      </c>
      <c r="B2922" s="30" t="s">
        <v>6311</v>
      </c>
      <c r="C2922" s="3" t="s">
        <v>299</v>
      </c>
      <c r="D2922" s="10">
        <v>138.13999999999999</v>
      </c>
      <c r="E2922" s="6" t="s">
        <v>1790</v>
      </c>
      <c r="F2922" s="1"/>
    </row>
    <row r="2923" spans="1:6">
      <c r="A2923" s="128">
        <v>2916</v>
      </c>
      <c r="B2923" s="70" t="s">
        <v>1931</v>
      </c>
      <c r="C2923" s="3" t="s">
        <v>299</v>
      </c>
      <c r="D2923" s="75">
        <v>41.6</v>
      </c>
      <c r="E2923" s="32" t="s">
        <v>1790</v>
      </c>
      <c r="F2923" s="1"/>
    </row>
    <row r="2924" spans="1:6">
      <c r="A2924" s="128">
        <v>2917</v>
      </c>
      <c r="B2924" s="70" t="s">
        <v>2389</v>
      </c>
      <c r="C2924" s="3" t="s">
        <v>299</v>
      </c>
      <c r="D2924" s="75">
        <v>96.815096232218821</v>
      </c>
      <c r="E2924" s="6" t="s">
        <v>1790</v>
      </c>
      <c r="F2924" s="1"/>
    </row>
    <row r="2925" spans="1:6">
      <c r="A2925" s="128">
        <v>2918</v>
      </c>
      <c r="B2925" s="70" t="s">
        <v>8473</v>
      </c>
      <c r="C2925" s="3" t="s">
        <v>299</v>
      </c>
      <c r="D2925" s="75">
        <v>17.64</v>
      </c>
      <c r="E2925" s="32" t="s">
        <v>1790</v>
      </c>
      <c r="F2925" s="1"/>
    </row>
    <row r="2926" spans="1:6">
      <c r="A2926" s="128">
        <v>2919</v>
      </c>
      <c r="B2926" s="148" t="s">
        <v>12048</v>
      </c>
      <c r="C2926" s="3" t="s">
        <v>6315</v>
      </c>
      <c r="D2926" s="74">
        <v>4</v>
      </c>
      <c r="E2926" s="32" t="s">
        <v>1790</v>
      </c>
      <c r="F2926" s="1"/>
    </row>
    <row r="2927" spans="1:6">
      <c r="A2927" s="128">
        <v>2920</v>
      </c>
      <c r="B2927" s="70" t="s">
        <v>1932</v>
      </c>
      <c r="C2927" s="3" t="s">
        <v>9715</v>
      </c>
      <c r="D2927" s="75">
        <v>474.79</v>
      </c>
      <c r="E2927" s="32" t="s">
        <v>1790</v>
      </c>
      <c r="F2927" s="1"/>
    </row>
    <row r="2928" spans="1:6">
      <c r="A2928" s="128">
        <v>2921</v>
      </c>
      <c r="B2928" s="70" t="s">
        <v>1933</v>
      </c>
      <c r="C2928" s="3" t="s">
        <v>299</v>
      </c>
      <c r="D2928" s="75">
        <v>226.00951776320994</v>
      </c>
      <c r="E2928" s="32" t="s">
        <v>1790</v>
      </c>
      <c r="F2928" s="1"/>
    </row>
    <row r="2929" spans="1:6">
      <c r="A2929" s="128">
        <v>2922</v>
      </c>
      <c r="B2929" s="70" t="s">
        <v>8833</v>
      </c>
      <c r="C2929" s="3" t="s">
        <v>6216</v>
      </c>
      <c r="D2929" s="75">
        <v>112.96</v>
      </c>
      <c r="E2929" s="32" t="s">
        <v>1790</v>
      </c>
      <c r="F2929" s="1"/>
    </row>
    <row r="2930" spans="1:6">
      <c r="A2930" s="128">
        <v>2923</v>
      </c>
      <c r="B2930" s="30" t="s">
        <v>12566</v>
      </c>
      <c r="C2930" s="3" t="s">
        <v>299</v>
      </c>
      <c r="D2930" s="10">
        <v>172</v>
      </c>
      <c r="E2930" s="6" t="s">
        <v>1790</v>
      </c>
      <c r="F2930" s="1"/>
    </row>
    <row r="2931" spans="1:6">
      <c r="A2931" s="128">
        <v>2924</v>
      </c>
      <c r="B2931" s="70" t="s">
        <v>1934</v>
      </c>
      <c r="C2931" s="7" t="s">
        <v>6216</v>
      </c>
      <c r="D2931" s="75">
        <v>54.048589250784339</v>
      </c>
      <c r="E2931" s="32" t="s">
        <v>1790</v>
      </c>
      <c r="F2931" s="1"/>
    </row>
    <row r="2932" spans="1:6">
      <c r="A2932" s="128">
        <v>2925</v>
      </c>
      <c r="B2932" s="70" t="s">
        <v>1935</v>
      </c>
      <c r="C2932" s="3" t="s">
        <v>299</v>
      </c>
      <c r="D2932" s="75">
        <v>100.745784412238</v>
      </c>
      <c r="E2932" s="32" t="s">
        <v>1790</v>
      </c>
      <c r="F2932" s="1"/>
    </row>
    <row r="2933" spans="1:6">
      <c r="A2933" s="128">
        <v>2926</v>
      </c>
      <c r="B2933" s="70" t="s">
        <v>8834</v>
      </c>
      <c r="C2933" s="3" t="s">
        <v>6216</v>
      </c>
      <c r="D2933" s="75">
        <v>62.45</v>
      </c>
      <c r="E2933" s="32" t="s">
        <v>1790</v>
      </c>
      <c r="F2933" s="1"/>
    </row>
    <row r="2934" spans="1:6">
      <c r="A2934" s="128">
        <v>2927</v>
      </c>
      <c r="B2934" s="70" t="s">
        <v>1936</v>
      </c>
      <c r="C2934" s="7" t="s">
        <v>6216</v>
      </c>
      <c r="D2934" s="75">
        <v>47</v>
      </c>
      <c r="E2934" s="32" t="s">
        <v>1790</v>
      </c>
      <c r="F2934" s="1"/>
    </row>
    <row r="2935" spans="1:6">
      <c r="A2935" s="128">
        <v>2928</v>
      </c>
      <c r="B2935" s="129" t="s">
        <v>5551</v>
      </c>
      <c r="C2935" s="3" t="s">
        <v>299</v>
      </c>
      <c r="D2935" s="78">
        <v>293.26107822211935</v>
      </c>
      <c r="E2935" s="8" t="s">
        <v>1790</v>
      </c>
      <c r="F2935" s="1"/>
    </row>
    <row r="2936" spans="1:6">
      <c r="A2936" s="128">
        <v>2929</v>
      </c>
      <c r="B2936" s="129" t="s">
        <v>5552</v>
      </c>
      <c r="C2936" s="3" t="s">
        <v>299</v>
      </c>
      <c r="D2936" s="78">
        <v>394</v>
      </c>
      <c r="E2936" s="8" t="s">
        <v>1790</v>
      </c>
      <c r="F2936" s="1"/>
    </row>
    <row r="2937" spans="1:6">
      <c r="A2937" s="128">
        <v>2930</v>
      </c>
      <c r="B2937" s="129" t="s">
        <v>5553</v>
      </c>
      <c r="C2937" s="3" t="s">
        <v>299</v>
      </c>
      <c r="D2937" s="78">
        <v>794.56591922885798</v>
      </c>
      <c r="E2937" s="8" t="s">
        <v>1790</v>
      </c>
      <c r="F2937" s="1"/>
    </row>
    <row r="2938" spans="1:6">
      <c r="A2938" s="128">
        <v>2931</v>
      </c>
      <c r="B2938" s="70" t="s">
        <v>1937</v>
      </c>
      <c r="C2938" s="7" t="s">
        <v>6216</v>
      </c>
      <c r="D2938" s="75">
        <v>79</v>
      </c>
      <c r="E2938" s="32" t="s">
        <v>1790</v>
      </c>
      <c r="F2938" s="1"/>
    </row>
    <row r="2939" spans="1:6">
      <c r="A2939" s="128">
        <v>2932</v>
      </c>
      <c r="B2939" s="30" t="s">
        <v>7189</v>
      </c>
      <c r="C2939" s="3" t="s">
        <v>6216</v>
      </c>
      <c r="D2939" s="10">
        <v>51.845925587262883</v>
      </c>
      <c r="E2939" s="6" t="s">
        <v>1790</v>
      </c>
      <c r="F2939" s="1"/>
    </row>
    <row r="2940" spans="1:6">
      <c r="A2940" s="128">
        <v>2933</v>
      </c>
      <c r="B2940" s="30" t="s">
        <v>5421</v>
      </c>
      <c r="C2940" s="3" t="s">
        <v>299</v>
      </c>
      <c r="D2940" s="10" t="s">
        <v>5422</v>
      </c>
      <c r="E2940" s="6" t="s">
        <v>1790</v>
      </c>
      <c r="F2940" s="1"/>
    </row>
    <row r="2941" spans="1:6">
      <c r="A2941" s="128">
        <v>2934</v>
      </c>
      <c r="B2941" s="30" t="s">
        <v>8127</v>
      </c>
      <c r="C2941" s="11" t="s">
        <v>299</v>
      </c>
      <c r="D2941" s="74">
        <v>230</v>
      </c>
      <c r="E2941" s="12" t="s">
        <v>1790</v>
      </c>
      <c r="F2941" s="1"/>
    </row>
    <row r="2942" spans="1:6">
      <c r="A2942" s="128">
        <v>2935</v>
      </c>
      <c r="B2942" s="145" t="s">
        <v>687</v>
      </c>
      <c r="C2942" s="3" t="s">
        <v>299</v>
      </c>
      <c r="D2942" s="80">
        <v>3096.6</v>
      </c>
      <c r="E2942" s="33" t="s">
        <v>1790</v>
      </c>
      <c r="F2942" s="1"/>
    </row>
    <row r="2943" spans="1:6">
      <c r="A2943" s="128">
        <v>2936</v>
      </c>
      <c r="B2943" s="145" t="s">
        <v>688</v>
      </c>
      <c r="C2943" s="3" t="s">
        <v>299</v>
      </c>
      <c r="D2943" s="80">
        <v>4212</v>
      </c>
      <c r="E2943" s="33" t="s">
        <v>1790</v>
      </c>
      <c r="F2943" s="1"/>
    </row>
    <row r="2944" spans="1:6">
      <c r="A2944" s="128">
        <v>2937</v>
      </c>
      <c r="B2944" s="133" t="s">
        <v>5619</v>
      </c>
      <c r="C2944" s="7" t="s">
        <v>6216</v>
      </c>
      <c r="D2944" s="89">
        <v>53.74</v>
      </c>
      <c r="E2944" s="36" t="s">
        <v>1790</v>
      </c>
      <c r="F2944" s="1"/>
    </row>
    <row r="2945" spans="1:6">
      <c r="A2945" s="128">
        <v>2938</v>
      </c>
      <c r="B2945" s="133" t="s">
        <v>5618</v>
      </c>
      <c r="C2945" s="7" t="s">
        <v>6216</v>
      </c>
      <c r="D2945" s="89">
        <v>154.94</v>
      </c>
      <c r="E2945" s="36" t="s">
        <v>1790</v>
      </c>
      <c r="F2945" s="1"/>
    </row>
    <row r="2946" spans="1:6">
      <c r="A2946" s="128">
        <v>2939</v>
      </c>
      <c r="B2946" s="70" t="s">
        <v>1938</v>
      </c>
      <c r="C2946" s="3" t="s">
        <v>9715</v>
      </c>
      <c r="D2946" s="75">
        <v>152</v>
      </c>
      <c r="E2946" s="32" t="s">
        <v>1790</v>
      </c>
      <c r="F2946" s="1"/>
    </row>
    <row r="2947" spans="1:6">
      <c r="A2947" s="128">
        <v>2940</v>
      </c>
      <c r="B2947" s="70" t="s">
        <v>1939</v>
      </c>
      <c r="C2947" s="3" t="s">
        <v>9715</v>
      </c>
      <c r="D2947" s="75">
        <v>161</v>
      </c>
      <c r="E2947" s="32" t="s">
        <v>1790</v>
      </c>
      <c r="F2947" s="1"/>
    </row>
    <row r="2948" spans="1:6">
      <c r="A2948" s="128">
        <v>2941</v>
      </c>
      <c r="B2948" s="70" t="s">
        <v>1940</v>
      </c>
      <c r="C2948" s="3" t="s">
        <v>9715</v>
      </c>
      <c r="D2948" s="75">
        <v>150</v>
      </c>
      <c r="E2948" s="32" t="s">
        <v>1790</v>
      </c>
      <c r="F2948" s="1"/>
    </row>
    <row r="2949" spans="1:6">
      <c r="A2949" s="128">
        <v>2942</v>
      </c>
      <c r="B2949" s="70" t="s">
        <v>1941</v>
      </c>
      <c r="C2949" s="3" t="s">
        <v>299</v>
      </c>
      <c r="D2949" s="75">
        <v>79</v>
      </c>
      <c r="E2949" s="32" t="s">
        <v>1790</v>
      </c>
      <c r="F2949" s="1"/>
    </row>
    <row r="2950" spans="1:6">
      <c r="A2950" s="128">
        <v>2943</v>
      </c>
      <c r="B2950" s="70" t="s">
        <v>1942</v>
      </c>
      <c r="C2950" s="3" t="s">
        <v>299</v>
      </c>
      <c r="D2950" s="75">
        <v>202</v>
      </c>
      <c r="E2950" s="32" t="s">
        <v>1790</v>
      </c>
      <c r="F2950" s="1"/>
    </row>
    <row r="2951" spans="1:6">
      <c r="A2951" s="128">
        <v>2944</v>
      </c>
      <c r="B2951" s="129" t="s">
        <v>5550</v>
      </c>
      <c r="C2951" s="7" t="s">
        <v>6216</v>
      </c>
      <c r="D2951" s="78">
        <v>170</v>
      </c>
      <c r="E2951" s="8" t="s">
        <v>1790</v>
      </c>
      <c r="F2951" s="1"/>
    </row>
    <row r="2952" spans="1:6">
      <c r="A2952" s="128">
        <v>2945</v>
      </c>
      <c r="B2952" s="70" t="s">
        <v>4657</v>
      </c>
      <c r="C2952" s="3" t="s">
        <v>299</v>
      </c>
      <c r="D2952" s="10">
        <v>244</v>
      </c>
      <c r="E2952" s="6" t="s">
        <v>1790</v>
      </c>
      <c r="F2952" s="1"/>
    </row>
    <row r="2953" spans="1:6">
      <c r="A2953" s="128">
        <v>2946</v>
      </c>
      <c r="B2953" s="67" t="s">
        <v>10733</v>
      </c>
      <c r="C2953" s="121" t="s">
        <v>6216</v>
      </c>
      <c r="D2953" s="74">
        <v>62</v>
      </c>
      <c r="E2953" s="32" t="s">
        <v>1790</v>
      </c>
      <c r="F2953" s="1"/>
    </row>
    <row r="2954" spans="1:6">
      <c r="A2954" s="128">
        <v>2947</v>
      </c>
      <c r="B2954" s="31" t="s">
        <v>9098</v>
      </c>
      <c r="C2954" s="14" t="s">
        <v>6216</v>
      </c>
      <c r="D2954" s="73">
        <v>811.96</v>
      </c>
      <c r="E2954" s="43" t="s">
        <v>1790</v>
      </c>
      <c r="F2954" s="1"/>
    </row>
    <row r="2955" spans="1:6">
      <c r="A2955" s="128">
        <v>2948</v>
      </c>
      <c r="B2955" s="30" t="s">
        <v>11219</v>
      </c>
      <c r="C2955" s="7" t="s">
        <v>6216</v>
      </c>
      <c r="D2955" s="10">
        <v>49</v>
      </c>
      <c r="E2955" s="6" t="s">
        <v>1790</v>
      </c>
      <c r="F2955" s="1"/>
    </row>
    <row r="2956" spans="1:6">
      <c r="A2956" s="128">
        <v>2949</v>
      </c>
      <c r="B2956" s="145" t="s">
        <v>11220</v>
      </c>
      <c r="C2956" s="3" t="s">
        <v>299</v>
      </c>
      <c r="D2956" s="80">
        <v>132.66999999999999</v>
      </c>
      <c r="E2956" s="33" t="s">
        <v>1790</v>
      </c>
      <c r="F2956" s="1"/>
    </row>
    <row r="2957" spans="1:6">
      <c r="A2957" s="128">
        <v>2950</v>
      </c>
      <c r="B2957" s="30" t="s">
        <v>8970</v>
      </c>
      <c r="C2957" s="3" t="s">
        <v>6216</v>
      </c>
      <c r="D2957" s="10">
        <v>2072.38</v>
      </c>
      <c r="E2957" s="12" t="s">
        <v>1790</v>
      </c>
      <c r="F2957" s="1"/>
    </row>
    <row r="2958" spans="1:6">
      <c r="A2958" s="128">
        <v>2951</v>
      </c>
      <c r="B2958" s="145" t="s">
        <v>4656</v>
      </c>
      <c r="C2958" s="3" t="s">
        <v>299</v>
      </c>
      <c r="D2958" s="10">
        <v>480</v>
      </c>
      <c r="E2958" s="6" t="s">
        <v>1790</v>
      </c>
      <c r="F2958" s="1"/>
    </row>
    <row r="2959" spans="1:6">
      <c r="A2959" s="128">
        <v>2952</v>
      </c>
      <c r="B2959" s="70" t="s">
        <v>1943</v>
      </c>
      <c r="C2959" s="3" t="s">
        <v>9715</v>
      </c>
      <c r="D2959" s="75">
        <v>461.22466717996843</v>
      </c>
      <c r="E2959" s="32" t="s">
        <v>1790</v>
      </c>
      <c r="F2959" s="1"/>
    </row>
    <row r="2960" spans="1:6">
      <c r="A2960" s="128">
        <v>2953</v>
      </c>
      <c r="B2960" s="30" t="s">
        <v>5479</v>
      </c>
      <c r="C2960" s="3" t="s">
        <v>299</v>
      </c>
      <c r="D2960" s="10">
        <v>333.09157899892938</v>
      </c>
      <c r="E2960" s="6" t="s">
        <v>1790</v>
      </c>
      <c r="F2960" s="1"/>
    </row>
    <row r="2961" spans="1:6">
      <c r="A2961" s="128">
        <v>2954</v>
      </c>
      <c r="B2961" s="67" t="s">
        <v>1565</v>
      </c>
      <c r="C2961" s="7" t="s">
        <v>6216</v>
      </c>
      <c r="D2961" s="10">
        <v>61.69</v>
      </c>
      <c r="E2961" s="6" t="s">
        <v>1790</v>
      </c>
      <c r="F2961" s="1"/>
    </row>
    <row r="2962" spans="1:6">
      <c r="A2962" s="128">
        <v>2955</v>
      </c>
      <c r="B2962" s="67" t="s">
        <v>1566</v>
      </c>
      <c r="C2962" s="7" t="s">
        <v>6216</v>
      </c>
      <c r="D2962" s="10">
        <v>94.41</v>
      </c>
      <c r="E2962" s="6" t="s">
        <v>1790</v>
      </c>
      <c r="F2962" s="1"/>
    </row>
    <row r="2963" spans="1:6">
      <c r="A2963" s="128">
        <v>2956</v>
      </c>
      <c r="B2963" s="67" t="s">
        <v>1567</v>
      </c>
      <c r="C2963" s="7" t="s">
        <v>6216</v>
      </c>
      <c r="D2963" s="10">
        <v>166.87</v>
      </c>
      <c r="E2963" s="6" t="s">
        <v>1790</v>
      </c>
      <c r="F2963" s="1"/>
    </row>
    <row r="2964" spans="1:6">
      <c r="A2964" s="128">
        <v>2957</v>
      </c>
      <c r="B2964" s="70" t="s">
        <v>1944</v>
      </c>
      <c r="C2964" s="3" t="s">
        <v>299</v>
      </c>
      <c r="D2964" s="75">
        <v>650</v>
      </c>
      <c r="E2964" s="32" t="s">
        <v>1790</v>
      </c>
      <c r="F2964" s="1"/>
    </row>
    <row r="2965" spans="1:6">
      <c r="A2965" s="128">
        <v>2958</v>
      </c>
      <c r="B2965" s="30" t="s">
        <v>4591</v>
      </c>
      <c r="C2965" s="3" t="s">
        <v>299</v>
      </c>
      <c r="D2965" s="10">
        <v>460</v>
      </c>
      <c r="E2965" s="6" t="s">
        <v>1790</v>
      </c>
      <c r="F2965" s="1"/>
    </row>
    <row r="2966" spans="1:6">
      <c r="A2966" s="128">
        <v>2959</v>
      </c>
      <c r="B2966" s="61" t="s">
        <v>12655</v>
      </c>
      <c r="C2966" s="55" t="s">
        <v>299</v>
      </c>
      <c r="D2966" s="56">
        <v>110</v>
      </c>
      <c r="E2966" s="64" t="s">
        <v>1790</v>
      </c>
      <c r="F2966" s="1"/>
    </row>
    <row r="2967" spans="1:6">
      <c r="A2967" s="128">
        <v>2960</v>
      </c>
      <c r="B2967" s="70" t="s">
        <v>1945</v>
      </c>
      <c r="C2967" s="7" t="s">
        <v>6216</v>
      </c>
      <c r="D2967" s="75">
        <v>90.8</v>
      </c>
      <c r="E2967" s="32" t="s">
        <v>1790</v>
      </c>
      <c r="F2967" s="1"/>
    </row>
    <row r="2968" spans="1:6">
      <c r="A2968" s="128">
        <v>2961</v>
      </c>
      <c r="B2968" s="61" t="s">
        <v>12542</v>
      </c>
      <c r="C2968" s="55" t="s">
        <v>6216</v>
      </c>
      <c r="D2968" s="56">
        <v>50.26</v>
      </c>
      <c r="E2968" s="64" t="s">
        <v>1790</v>
      </c>
      <c r="F2968" s="1"/>
    </row>
    <row r="2969" spans="1:6">
      <c r="A2969" s="128">
        <v>2962</v>
      </c>
      <c r="B2969" s="30" t="s">
        <v>13111</v>
      </c>
      <c r="C2969" s="3" t="s">
        <v>6216</v>
      </c>
      <c r="D2969" s="10">
        <v>9.64</v>
      </c>
      <c r="E2969" s="6" t="s">
        <v>1790</v>
      </c>
      <c r="F2969" s="1"/>
    </row>
    <row r="2970" spans="1:6">
      <c r="A2970" s="128">
        <v>2963</v>
      </c>
      <c r="B2970" s="67" t="s">
        <v>5438</v>
      </c>
      <c r="C2970" s="7" t="s">
        <v>6216</v>
      </c>
      <c r="D2970" s="10">
        <v>130</v>
      </c>
      <c r="E2970" s="6" t="s">
        <v>1790</v>
      </c>
      <c r="F2970" s="1"/>
    </row>
    <row r="2971" spans="1:6">
      <c r="A2971" s="128">
        <v>2964</v>
      </c>
      <c r="B2971" s="31" t="s">
        <v>12118</v>
      </c>
      <c r="C2971" s="15" t="s">
        <v>6315</v>
      </c>
      <c r="D2971" s="73">
        <v>357</v>
      </c>
      <c r="E2971" s="6" t="s">
        <v>1790</v>
      </c>
      <c r="F2971" s="1"/>
    </row>
    <row r="2972" spans="1:6">
      <c r="A2972" s="128">
        <v>2965</v>
      </c>
      <c r="B2972" s="30" t="s">
        <v>5877</v>
      </c>
      <c r="C2972" s="7" t="s">
        <v>6216</v>
      </c>
      <c r="D2972" s="10">
        <v>119.58187814303487</v>
      </c>
      <c r="E2972" s="6" t="s">
        <v>1790</v>
      </c>
      <c r="F2972" s="1"/>
    </row>
    <row r="2973" spans="1:6">
      <c r="A2973" s="128">
        <v>2966</v>
      </c>
      <c r="B2973" s="70" t="s">
        <v>1946</v>
      </c>
      <c r="C2973" s="7" t="s">
        <v>6216</v>
      </c>
      <c r="D2973" s="75">
        <v>14.9</v>
      </c>
      <c r="E2973" s="32" t="s">
        <v>1790</v>
      </c>
      <c r="F2973" s="1"/>
    </row>
    <row r="2974" spans="1:6">
      <c r="A2974" s="128">
        <v>2967</v>
      </c>
      <c r="B2974" s="70" t="s">
        <v>1947</v>
      </c>
      <c r="C2974" s="7" t="s">
        <v>6216</v>
      </c>
      <c r="D2974" s="75">
        <v>54.4</v>
      </c>
      <c r="E2974" s="32" t="s">
        <v>1790</v>
      </c>
      <c r="F2974" s="1"/>
    </row>
    <row r="2975" spans="1:6">
      <c r="A2975" s="128">
        <v>2968</v>
      </c>
      <c r="B2975" s="53" t="s">
        <v>13228</v>
      </c>
      <c r="C2975" s="77" t="s">
        <v>299</v>
      </c>
      <c r="D2975" s="77">
        <v>175.87</v>
      </c>
      <c r="E2975" s="64" t="s">
        <v>1790</v>
      </c>
      <c r="F2975" s="1"/>
    </row>
    <row r="2976" spans="1:6">
      <c r="A2976" s="128">
        <v>2969</v>
      </c>
      <c r="B2976" s="70" t="s">
        <v>1948</v>
      </c>
      <c r="C2976" s="3" t="s">
        <v>9715</v>
      </c>
      <c r="D2976" s="75">
        <v>65.601252383994421</v>
      </c>
      <c r="E2976" s="32" t="s">
        <v>1790</v>
      </c>
      <c r="F2976" s="1"/>
    </row>
    <row r="2977" spans="1:6">
      <c r="A2977" s="128">
        <v>2970</v>
      </c>
      <c r="B2977" s="70" t="s">
        <v>1949</v>
      </c>
      <c r="C2977" s="3" t="s">
        <v>9715</v>
      </c>
      <c r="D2977" s="75">
        <v>49.595998581027395</v>
      </c>
      <c r="E2977" s="32" t="s">
        <v>1790</v>
      </c>
      <c r="F2977" s="1"/>
    </row>
    <row r="2978" spans="1:6">
      <c r="A2978" s="128">
        <v>2971</v>
      </c>
      <c r="B2978" s="70" t="s">
        <v>1950</v>
      </c>
      <c r="C2978" s="3" t="s">
        <v>9715</v>
      </c>
      <c r="D2978" s="75">
        <v>66.470557740150426</v>
      </c>
      <c r="E2978" s="32" t="s">
        <v>1790</v>
      </c>
      <c r="F2978" s="1"/>
    </row>
    <row r="2979" spans="1:6">
      <c r="A2979" s="128">
        <v>2972</v>
      </c>
      <c r="B2979" s="30" t="s">
        <v>1951</v>
      </c>
      <c r="C2979" s="3" t="s">
        <v>9715</v>
      </c>
      <c r="D2979" s="10">
        <v>87.67</v>
      </c>
      <c r="E2979" s="32" t="s">
        <v>1790</v>
      </c>
      <c r="F2979" s="1"/>
    </row>
    <row r="2980" spans="1:6">
      <c r="A2980" s="128">
        <v>2973</v>
      </c>
      <c r="B2980" s="30" t="s">
        <v>1952</v>
      </c>
      <c r="C2980" s="3" t="s">
        <v>9715</v>
      </c>
      <c r="D2980" s="10">
        <v>120.53</v>
      </c>
      <c r="E2980" s="32" t="s">
        <v>1790</v>
      </c>
      <c r="F2980" s="1"/>
    </row>
    <row r="2981" spans="1:6">
      <c r="A2981" s="128">
        <v>2974</v>
      </c>
      <c r="B2981" s="30" t="s">
        <v>4505</v>
      </c>
      <c r="C2981" s="7" t="s">
        <v>6216</v>
      </c>
      <c r="D2981" s="10">
        <v>205.8363610752246</v>
      </c>
      <c r="E2981" s="6" t="s">
        <v>1790</v>
      </c>
      <c r="F2981" s="1"/>
    </row>
    <row r="2982" spans="1:6">
      <c r="A2982" s="128">
        <v>2975</v>
      </c>
      <c r="B2982" s="30" t="s">
        <v>4506</v>
      </c>
      <c r="C2982" s="7" t="s">
        <v>6216</v>
      </c>
      <c r="D2982" s="10">
        <v>271.7129324308886</v>
      </c>
      <c r="E2982" s="6" t="s">
        <v>1790</v>
      </c>
      <c r="F2982" s="1"/>
    </row>
    <row r="2983" spans="1:6">
      <c r="A2983" s="128">
        <v>2976</v>
      </c>
      <c r="B2983" s="30" t="s">
        <v>4507</v>
      </c>
      <c r="C2983" s="7" t="s">
        <v>6216</v>
      </c>
      <c r="D2983" s="10">
        <v>547.72255750516615</v>
      </c>
      <c r="E2983" s="6" t="s">
        <v>1790</v>
      </c>
      <c r="F2983" s="1"/>
    </row>
    <row r="2984" spans="1:6">
      <c r="A2984" s="128">
        <v>2977</v>
      </c>
      <c r="B2984" s="30" t="s">
        <v>4508</v>
      </c>
      <c r="C2984" s="7" t="s">
        <v>6216</v>
      </c>
      <c r="D2984" s="10">
        <v>550</v>
      </c>
      <c r="E2984" s="6" t="s">
        <v>1790</v>
      </c>
      <c r="F2984" s="1"/>
    </row>
    <row r="2985" spans="1:6">
      <c r="A2985" s="128">
        <v>2978</v>
      </c>
      <c r="B2985" s="61" t="s">
        <v>9510</v>
      </c>
      <c r="C2985" s="52" t="s">
        <v>6216</v>
      </c>
      <c r="D2985" s="77">
        <v>502.2</v>
      </c>
      <c r="E2985" s="63" t="s">
        <v>1790</v>
      </c>
      <c r="F2985" s="1"/>
    </row>
    <row r="2986" spans="1:6">
      <c r="A2986" s="128">
        <v>2979</v>
      </c>
      <c r="B2986" s="61" t="s">
        <v>9509</v>
      </c>
      <c r="C2986" s="52" t="s">
        <v>6216</v>
      </c>
      <c r="D2986" s="77">
        <v>301.32</v>
      </c>
      <c r="E2986" s="63" t="s">
        <v>1790</v>
      </c>
      <c r="F2986" s="1"/>
    </row>
    <row r="2987" spans="1:6">
      <c r="A2987" s="128">
        <v>2980</v>
      </c>
      <c r="B2987" s="30" t="s">
        <v>5677</v>
      </c>
      <c r="C2987" s="7" t="s">
        <v>6216</v>
      </c>
      <c r="D2987" s="10">
        <v>1917</v>
      </c>
      <c r="E2987" s="32" t="s">
        <v>1790</v>
      </c>
      <c r="F2987" s="1"/>
    </row>
    <row r="2988" spans="1:6">
      <c r="A2988" s="128">
        <v>2981</v>
      </c>
      <c r="B2988" s="30" t="s">
        <v>7926</v>
      </c>
      <c r="C2988" s="3" t="s">
        <v>9715</v>
      </c>
      <c r="D2988" s="74">
        <v>120</v>
      </c>
      <c r="E2988" s="12" t="s">
        <v>1790</v>
      </c>
      <c r="F2988" s="1"/>
    </row>
    <row r="2989" spans="1:6">
      <c r="A2989" s="128">
        <v>2982</v>
      </c>
      <c r="B2989" s="61" t="s">
        <v>13490</v>
      </c>
      <c r="C2989" s="55" t="s">
        <v>299</v>
      </c>
      <c r="D2989" s="10">
        <v>2712</v>
      </c>
      <c r="E2989" s="64" t="s">
        <v>1790</v>
      </c>
      <c r="F2989" s="1"/>
    </row>
    <row r="2990" spans="1:6">
      <c r="A2990" s="128">
        <v>2983</v>
      </c>
      <c r="B2990" s="70" t="s">
        <v>1953</v>
      </c>
      <c r="C2990" s="3" t="s">
        <v>299</v>
      </c>
      <c r="D2990" s="75">
        <v>61</v>
      </c>
      <c r="E2990" s="32" t="s">
        <v>1790</v>
      </c>
      <c r="F2990" s="1"/>
    </row>
    <row r="2991" spans="1:6">
      <c r="A2991" s="128">
        <v>2984</v>
      </c>
      <c r="B2991" s="70" t="s">
        <v>1954</v>
      </c>
      <c r="C2991" s="3" t="s">
        <v>299</v>
      </c>
      <c r="D2991" s="75">
        <v>110</v>
      </c>
      <c r="E2991" s="32" t="s">
        <v>1790</v>
      </c>
      <c r="F2991" s="1"/>
    </row>
    <row r="2992" spans="1:6">
      <c r="A2992" s="128">
        <v>2985</v>
      </c>
      <c r="B2992" s="70" t="s">
        <v>1955</v>
      </c>
      <c r="C2992" s="3" t="s">
        <v>299</v>
      </c>
      <c r="D2992" s="75">
        <v>163.05000000000001</v>
      </c>
      <c r="E2992" s="32" t="s">
        <v>1790</v>
      </c>
      <c r="F2992" s="1"/>
    </row>
    <row r="2993" spans="1:6">
      <c r="A2993" s="128">
        <v>2986</v>
      </c>
      <c r="B2993" s="70" t="s">
        <v>1956</v>
      </c>
      <c r="C2993" s="3" t="s">
        <v>299</v>
      </c>
      <c r="D2993" s="75">
        <v>592</v>
      </c>
      <c r="E2993" s="32" t="s">
        <v>1790</v>
      </c>
      <c r="F2993" s="1"/>
    </row>
    <row r="2994" spans="1:6">
      <c r="A2994" s="128">
        <v>2987</v>
      </c>
      <c r="B2994" s="70" t="s">
        <v>1957</v>
      </c>
      <c r="C2994" s="3" t="s">
        <v>299</v>
      </c>
      <c r="D2994" s="75">
        <v>33.445009899415524</v>
      </c>
      <c r="E2994" s="32" t="s">
        <v>1790</v>
      </c>
      <c r="F2994" s="1"/>
    </row>
    <row r="2995" spans="1:6">
      <c r="A2995" s="128">
        <v>2988</v>
      </c>
      <c r="B2995" s="61" t="s">
        <v>10119</v>
      </c>
      <c r="C2995" s="55" t="s">
        <v>299</v>
      </c>
      <c r="D2995" s="56">
        <v>1543</v>
      </c>
      <c r="E2995" s="64" t="s">
        <v>1790</v>
      </c>
      <c r="F2995" s="1"/>
    </row>
    <row r="2996" spans="1:6">
      <c r="A2996" s="128">
        <v>2989</v>
      </c>
      <c r="B2996" s="30" t="s">
        <v>11126</v>
      </c>
      <c r="C2996" s="11" t="s">
        <v>6216</v>
      </c>
      <c r="D2996" s="74">
        <v>35.15</v>
      </c>
      <c r="E2996" s="12" t="s">
        <v>1790</v>
      </c>
      <c r="F2996" s="1"/>
    </row>
    <row r="2997" spans="1:6">
      <c r="A2997" s="128">
        <v>2990</v>
      </c>
      <c r="B2997" s="70" t="s">
        <v>1958</v>
      </c>
      <c r="C2997" s="3" t="s">
        <v>9715</v>
      </c>
      <c r="D2997" s="75">
        <v>72</v>
      </c>
      <c r="E2997" s="32" t="s">
        <v>1790</v>
      </c>
      <c r="F2997" s="1"/>
    </row>
    <row r="2998" spans="1:6">
      <c r="A2998" s="128">
        <v>2991</v>
      </c>
      <c r="B2998" s="70" t="s">
        <v>1959</v>
      </c>
      <c r="C2998" s="3" t="s">
        <v>9715</v>
      </c>
      <c r="D2998" s="75">
        <v>192</v>
      </c>
      <c r="E2998" s="32" t="s">
        <v>1790</v>
      </c>
      <c r="F2998" s="1"/>
    </row>
    <row r="2999" spans="1:6">
      <c r="A2999" s="128">
        <v>2992</v>
      </c>
      <c r="B2999" s="30" t="s">
        <v>8235</v>
      </c>
      <c r="C2999" s="7" t="s">
        <v>6216</v>
      </c>
      <c r="D2999" s="10">
        <v>700</v>
      </c>
      <c r="E2999" s="32" t="s">
        <v>1790</v>
      </c>
      <c r="F2999" s="1"/>
    </row>
    <row r="3000" spans="1:6">
      <c r="A3000" s="128">
        <v>2993</v>
      </c>
      <c r="B3000" s="31" t="s">
        <v>11958</v>
      </c>
      <c r="C3000" s="15" t="s">
        <v>299</v>
      </c>
      <c r="D3000" s="73">
        <v>2818.8</v>
      </c>
      <c r="E3000" s="6" t="s">
        <v>1790</v>
      </c>
      <c r="F3000" s="1"/>
    </row>
    <row r="3001" spans="1:6">
      <c r="A3001" s="128">
        <v>2994</v>
      </c>
      <c r="B3001" s="31" t="s">
        <v>11957</v>
      </c>
      <c r="C3001" s="15" t="s">
        <v>299</v>
      </c>
      <c r="D3001" s="73">
        <v>5994</v>
      </c>
      <c r="E3001" s="6" t="s">
        <v>1790</v>
      </c>
      <c r="F3001" s="1"/>
    </row>
    <row r="3002" spans="1:6">
      <c r="A3002" s="128">
        <v>2995</v>
      </c>
      <c r="B3002" s="31" t="s">
        <v>11802</v>
      </c>
      <c r="C3002" s="15" t="s">
        <v>299</v>
      </c>
      <c r="D3002" s="73">
        <v>200</v>
      </c>
      <c r="E3002" s="6" t="s">
        <v>1790</v>
      </c>
      <c r="F3002" s="1"/>
    </row>
    <row r="3003" spans="1:6">
      <c r="A3003" s="128">
        <v>2996</v>
      </c>
      <c r="B3003" s="67" t="s">
        <v>7573</v>
      </c>
      <c r="C3003" s="3" t="s">
        <v>1268</v>
      </c>
      <c r="D3003" s="10">
        <v>480</v>
      </c>
      <c r="E3003" s="6" t="s">
        <v>1790</v>
      </c>
      <c r="F3003" s="1"/>
    </row>
    <row r="3004" spans="1:6">
      <c r="A3004" s="128">
        <v>2997</v>
      </c>
      <c r="B3004" s="129" t="s">
        <v>6249</v>
      </c>
      <c r="C3004" s="7" t="s">
        <v>6216</v>
      </c>
      <c r="D3004" s="78">
        <v>198.24</v>
      </c>
      <c r="E3004" s="33" t="s">
        <v>1790</v>
      </c>
      <c r="F3004" s="1"/>
    </row>
    <row r="3005" spans="1:6">
      <c r="A3005" s="128">
        <v>2998</v>
      </c>
      <c r="B3005" s="145" t="s">
        <v>689</v>
      </c>
      <c r="C3005" s="7" t="s">
        <v>6216</v>
      </c>
      <c r="D3005" s="80">
        <v>31.93</v>
      </c>
      <c r="E3005" s="33" t="s">
        <v>1790</v>
      </c>
      <c r="F3005" s="1"/>
    </row>
    <row r="3006" spans="1:6">
      <c r="A3006" s="128">
        <v>2999</v>
      </c>
      <c r="B3006" s="145" t="s">
        <v>10240</v>
      </c>
      <c r="C3006" s="3" t="s">
        <v>6216</v>
      </c>
      <c r="D3006" s="80">
        <v>88.92</v>
      </c>
      <c r="E3006" s="33" t="s">
        <v>1790</v>
      </c>
      <c r="F3006" s="1"/>
    </row>
    <row r="3007" spans="1:6">
      <c r="A3007" s="128">
        <v>3000</v>
      </c>
      <c r="B3007" s="70" t="s">
        <v>1960</v>
      </c>
      <c r="C3007" s="3" t="s">
        <v>299</v>
      </c>
      <c r="D3007" s="75">
        <v>96</v>
      </c>
      <c r="E3007" s="32" t="s">
        <v>1790</v>
      </c>
      <c r="F3007" s="1"/>
    </row>
    <row r="3008" spans="1:6">
      <c r="A3008" s="128">
        <v>3001</v>
      </c>
      <c r="B3008" s="70" t="s">
        <v>1961</v>
      </c>
      <c r="C3008" s="3" t="s">
        <v>299</v>
      </c>
      <c r="D3008" s="75">
        <v>120</v>
      </c>
      <c r="E3008" s="32" t="s">
        <v>1790</v>
      </c>
      <c r="F3008" s="1"/>
    </row>
    <row r="3009" spans="1:6">
      <c r="A3009" s="128">
        <v>3002</v>
      </c>
      <c r="B3009" s="61" t="s">
        <v>12748</v>
      </c>
      <c r="C3009" s="55" t="s">
        <v>299</v>
      </c>
      <c r="D3009" s="56">
        <v>130.74</v>
      </c>
      <c r="E3009" s="64" t="s">
        <v>1790</v>
      </c>
      <c r="F3009" s="1"/>
    </row>
    <row r="3010" spans="1:6">
      <c r="A3010" s="128">
        <v>3003</v>
      </c>
      <c r="B3010" s="61" t="s">
        <v>12749</v>
      </c>
      <c r="C3010" s="55" t="s">
        <v>299</v>
      </c>
      <c r="D3010" s="56">
        <v>256.74</v>
      </c>
      <c r="E3010" s="64" t="s">
        <v>1790</v>
      </c>
      <c r="F3010" s="1"/>
    </row>
    <row r="3011" spans="1:6">
      <c r="A3011" s="128">
        <v>3004</v>
      </c>
      <c r="B3011" s="145" t="s">
        <v>690</v>
      </c>
      <c r="C3011" s="3" t="s">
        <v>299</v>
      </c>
      <c r="D3011" s="80">
        <v>116.09</v>
      </c>
      <c r="E3011" s="33" t="s">
        <v>1790</v>
      </c>
      <c r="F3011" s="1"/>
    </row>
    <row r="3012" spans="1:6">
      <c r="A3012" s="128">
        <v>3005</v>
      </c>
      <c r="B3012" s="67" t="s">
        <v>10700</v>
      </c>
      <c r="C3012" s="3" t="s">
        <v>299</v>
      </c>
      <c r="D3012" s="74">
        <v>118.1</v>
      </c>
      <c r="E3012" s="12" t="s">
        <v>1790</v>
      </c>
      <c r="F3012" s="1"/>
    </row>
    <row r="3013" spans="1:6">
      <c r="A3013" s="128">
        <v>3006</v>
      </c>
      <c r="B3013" s="67" t="s">
        <v>10734</v>
      </c>
      <c r="C3013" s="3" t="s">
        <v>299</v>
      </c>
      <c r="D3013" s="74">
        <v>161</v>
      </c>
      <c r="E3013" s="12" t="s">
        <v>1790</v>
      </c>
      <c r="F3013" s="1"/>
    </row>
    <row r="3014" spans="1:6">
      <c r="A3014" s="128">
        <v>3007</v>
      </c>
      <c r="B3014" s="61" t="s">
        <v>13309</v>
      </c>
      <c r="C3014" s="52" t="s">
        <v>299</v>
      </c>
      <c r="D3014" s="10">
        <v>399</v>
      </c>
      <c r="E3014" s="63" t="s">
        <v>1790</v>
      </c>
      <c r="F3014" s="1"/>
    </row>
    <row r="3015" spans="1:6">
      <c r="A3015" s="128">
        <v>3008</v>
      </c>
      <c r="B3015" s="67" t="s">
        <v>10735</v>
      </c>
      <c r="C3015" s="3" t="s">
        <v>299</v>
      </c>
      <c r="D3015" s="74">
        <v>161</v>
      </c>
      <c r="E3015" s="12" t="s">
        <v>1790</v>
      </c>
      <c r="F3015" s="1"/>
    </row>
    <row r="3016" spans="1:6">
      <c r="A3016" s="128">
        <v>3009</v>
      </c>
      <c r="B3016" s="145" t="s">
        <v>1962</v>
      </c>
      <c r="C3016" s="3" t="s">
        <v>299</v>
      </c>
      <c r="D3016" s="80">
        <v>774.15</v>
      </c>
      <c r="E3016" s="33" t="s">
        <v>1790</v>
      </c>
      <c r="F3016" s="1"/>
    </row>
    <row r="3017" spans="1:6">
      <c r="A3017" s="128">
        <v>3010</v>
      </c>
      <c r="B3017" s="145" t="s">
        <v>1963</v>
      </c>
      <c r="C3017" s="3" t="s">
        <v>299</v>
      </c>
      <c r="D3017" s="80">
        <v>1102.7</v>
      </c>
      <c r="E3017" s="33" t="s">
        <v>1790</v>
      </c>
      <c r="F3017" s="1"/>
    </row>
    <row r="3018" spans="1:6">
      <c r="A3018" s="128">
        <v>3011</v>
      </c>
      <c r="B3018" s="70" t="s">
        <v>1964</v>
      </c>
      <c r="C3018" s="3" t="s">
        <v>299</v>
      </c>
      <c r="D3018" s="75">
        <v>70</v>
      </c>
      <c r="E3018" s="32" t="s">
        <v>1790</v>
      </c>
      <c r="F3018" s="1"/>
    </row>
    <row r="3019" spans="1:6">
      <c r="A3019" s="128">
        <v>3012</v>
      </c>
      <c r="B3019" s="70" t="s">
        <v>1965</v>
      </c>
      <c r="C3019" s="3" t="s">
        <v>299</v>
      </c>
      <c r="D3019" s="75">
        <v>130</v>
      </c>
      <c r="E3019" s="32" t="s">
        <v>1790</v>
      </c>
      <c r="F3019" s="1"/>
    </row>
    <row r="3020" spans="1:6">
      <c r="A3020" s="128">
        <v>3013</v>
      </c>
      <c r="B3020" s="70" t="s">
        <v>1966</v>
      </c>
      <c r="C3020" s="3" t="s">
        <v>299</v>
      </c>
      <c r="D3020" s="75">
        <v>55</v>
      </c>
      <c r="E3020" s="32" t="s">
        <v>1790</v>
      </c>
      <c r="F3020" s="1"/>
    </row>
    <row r="3021" spans="1:6">
      <c r="A3021" s="128">
        <v>3014</v>
      </c>
      <c r="B3021" s="30" t="s">
        <v>10762</v>
      </c>
      <c r="C3021" s="3" t="s">
        <v>1268</v>
      </c>
      <c r="D3021" s="10">
        <v>1130</v>
      </c>
      <c r="E3021" s="33" t="s">
        <v>1790</v>
      </c>
      <c r="F3021" s="1"/>
    </row>
    <row r="3022" spans="1:6">
      <c r="A3022" s="128">
        <v>3015</v>
      </c>
      <c r="B3022" s="30" t="s">
        <v>7682</v>
      </c>
      <c r="C3022" s="7" t="s">
        <v>6216</v>
      </c>
      <c r="D3022" s="10">
        <v>20</v>
      </c>
      <c r="E3022" s="33" t="s">
        <v>1790</v>
      </c>
      <c r="F3022" s="1"/>
    </row>
    <row r="3023" spans="1:6">
      <c r="A3023" s="128">
        <v>3016</v>
      </c>
      <c r="B3023" s="30" t="s">
        <v>10740</v>
      </c>
      <c r="C3023" s="3" t="s">
        <v>6216</v>
      </c>
      <c r="D3023" s="10">
        <v>12</v>
      </c>
      <c r="E3023" s="32" t="s">
        <v>1790</v>
      </c>
      <c r="F3023" s="1"/>
    </row>
    <row r="3024" spans="1:6">
      <c r="A3024" s="128">
        <v>3017</v>
      </c>
      <c r="B3024" s="70" t="s">
        <v>1967</v>
      </c>
      <c r="C3024" s="3" t="s">
        <v>299</v>
      </c>
      <c r="D3024" s="75">
        <v>284.68866604807971</v>
      </c>
      <c r="E3024" s="32" t="s">
        <v>1790</v>
      </c>
      <c r="F3024" s="1"/>
    </row>
    <row r="3025" spans="1:6">
      <c r="A3025" s="128">
        <v>3018</v>
      </c>
      <c r="B3025" s="70" t="s">
        <v>1968</v>
      </c>
      <c r="C3025" s="3" t="s">
        <v>299</v>
      </c>
      <c r="D3025" s="75">
        <v>100.91</v>
      </c>
      <c r="E3025" s="32" t="s">
        <v>1790</v>
      </c>
      <c r="F3025" s="1"/>
    </row>
    <row r="3026" spans="1:6">
      <c r="A3026" s="128">
        <v>3019</v>
      </c>
      <c r="B3026" s="70" t="s">
        <v>1969</v>
      </c>
      <c r="C3026" s="3" t="s">
        <v>299</v>
      </c>
      <c r="D3026" s="75">
        <v>157</v>
      </c>
      <c r="E3026" s="32" t="s">
        <v>1790</v>
      </c>
      <c r="F3026" s="1"/>
    </row>
    <row r="3027" spans="1:6">
      <c r="A3027" s="128">
        <v>3020</v>
      </c>
      <c r="B3027" s="70" t="s">
        <v>899</v>
      </c>
      <c r="C3027" s="3" t="s">
        <v>299</v>
      </c>
      <c r="D3027" s="75">
        <v>68.878614341790666</v>
      </c>
      <c r="E3027" s="32" t="s">
        <v>1790</v>
      </c>
      <c r="F3027" s="1"/>
    </row>
    <row r="3028" spans="1:6">
      <c r="A3028" s="128">
        <v>3021</v>
      </c>
      <c r="B3028" s="70" t="s">
        <v>900</v>
      </c>
      <c r="C3028" s="7" t="s">
        <v>6216</v>
      </c>
      <c r="D3028" s="75">
        <v>80.794812887544509</v>
      </c>
      <c r="E3028" s="32" t="s">
        <v>1790</v>
      </c>
      <c r="F3028" s="1"/>
    </row>
    <row r="3029" spans="1:6">
      <c r="A3029" s="128">
        <v>3022</v>
      </c>
      <c r="B3029" s="70" t="s">
        <v>901</v>
      </c>
      <c r="C3029" s="7" t="s">
        <v>6216</v>
      </c>
      <c r="D3029" s="75">
        <v>86.406184098511133</v>
      </c>
      <c r="E3029" s="32" t="s">
        <v>1790</v>
      </c>
      <c r="F3029" s="1"/>
    </row>
    <row r="3030" spans="1:6">
      <c r="A3030" s="128">
        <v>3023</v>
      </c>
      <c r="B3030" s="61" t="s">
        <v>12302</v>
      </c>
      <c r="C3030" s="55" t="s">
        <v>6216</v>
      </c>
      <c r="D3030" s="56">
        <v>95</v>
      </c>
      <c r="E3030" s="64" t="s">
        <v>1790</v>
      </c>
      <c r="F3030" s="1"/>
    </row>
    <row r="3031" spans="1:6">
      <c r="A3031" s="128">
        <v>3024</v>
      </c>
      <c r="B3031" s="70" t="s">
        <v>902</v>
      </c>
      <c r="C3031" s="3" t="s">
        <v>299</v>
      </c>
      <c r="D3031" s="75">
        <v>145.81686440020675</v>
      </c>
      <c r="E3031" s="32" t="s">
        <v>1790</v>
      </c>
      <c r="F3031" s="1"/>
    </row>
    <row r="3032" spans="1:6">
      <c r="A3032" s="128">
        <v>3025</v>
      </c>
      <c r="B3032" s="30" t="s">
        <v>7784</v>
      </c>
      <c r="C3032" s="3" t="s">
        <v>299</v>
      </c>
      <c r="D3032" s="10">
        <v>173.87</v>
      </c>
      <c r="E3032" s="32" t="s">
        <v>1790</v>
      </c>
      <c r="F3032" s="1"/>
    </row>
    <row r="3033" spans="1:6">
      <c r="A3033" s="128">
        <v>3026</v>
      </c>
      <c r="B3033" s="30" t="s">
        <v>7786</v>
      </c>
      <c r="C3033" s="3" t="s">
        <v>299</v>
      </c>
      <c r="D3033" s="10">
        <v>73.88</v>
      </c>
      <c r="E3033" s="32" t="s">
        <v>1790</v>
      </c>
      <c r="F3033" s="1"/>
    </row>
    <row r="3034" spans="1:6">
      <c r="A3034" s="128">
        <v>3027</v>
      </c>
      <c r="B3034" s="30" t="s">
        <v>7783</v>
      </c>
      <c r="C3034" s="3" t="s">
        <v>299</v>
      </c>
      <c r="D3034" s="10">
        <v>302.87</v>
      </c>
      <c r="E3034" s="32" t="s">
        <v>1790</v>
      </c>
      <c r="F3034" s="1"/>
    </row>
    <row r="3035" spans="1:6">
      <c r="A3035" s="128">
        <v>3028</v>
      </c>
      <c r="B3035" s="30" t="s">
        <v>7785</v>
      </c>
      <c r="C3035" s="3" t="s">
        <v>299</v>
      </c>
      <c r="D3035" s="10">
        <v>130.13999999999999</v>
      </c>
      <c r="E3035" s="32" t="s">
        <v>1790</v>
      </c>
      <c r="F3035" s="1"/>
    </row>
    <row r="3036" spans="1:6">
      <c r="A3036" s="128">
        <v>3029</v>
      </c>
      <c r="B3036" s="70" t="s">
        <v>903</v>
      </c>
      <c r="C3036" s="3" t="s">
        <v>9715</v>
      </c>
      <c r="D3036" s="75">
        <v>63.6</v>
      </c>
      <c r="E3036" s="32" t="s">
        <v>1790</v>
      </c>
      <c r="F3036" s="1"/>
    </row>
    <row r="3037" spans="1:6">
      <c r="A3037" s="128">
        <v>3030</v>
      </c>
      <c r="B3037" s="61" t="s">
        <v>9525</v>
      </c>
      <c r="C3037" s="52" t="s">
        <v>6216</v>
      </c>
      <c r="D3037" s="77">
        <v>351.54</v>
      </c>
      <c r="E3037" s="63" t="s">
        <v>1790</v>
      </c>
      <c r="F3037" s="1"/>
    </row>
    <row r="3038" spans="1:6">
      <c r="A3038" s="128">
        <v>3031</v>
      </c>
      <c r="B3038" s="30" t="s">
        <v>11078</v>
      </c>
      <c r="C3038" s="3" t="s">
        <v>299</v>
      </c>
      <c r="D3038" s="74">
        <v>109</v>
      </c>
      <c r="E3038" s="6" t="s">
        <v>1790</v>
      </c>
      <c r="F3038" s="1"/>
    </row>
    <row r="3039" spans="1:6">
      <c r="A3039" s="128">
        <v>3032</v>
      </c>
      <c r="B3039" s="70" t="s">
        <v>10892</v>
      </c>
      <c r="C3039" s="3" t="s">
        <v>6216</v>
      </c>
      <c r="D3039" s="75">
        <v>174.72000000000003</v>
      </c>
      <c r="E3039" s="32" t="s">
        <v>1790</v>
      </c>
      <c r="F3039" s="1"/>
    </row>
    <row r="3040" spans="1:6">
      <c r="A3040" s="128">
        <v>3033</v>
      </c>
      <c r="B3040" s="70" t="s">
        <v>904</v>
      </c>
      <c r="C3040" s="7" t="s">
        <v>6216</v>
      </c>
      <c r="D3040" s="75">
        <v>93.808315196468627</v>
      </c>
      <c r="E3040" s="32" t="s">
        <v>1790</v>
      </c>
      <c r="F3040" s="1"/>
    </row>
    <row r="3041" spans="1:6">
      <c r="A3041" s="128">
        <v>3034</v>
      </c>
      <c r="B3041" s="70" t="s">
        <v>905</v>
      </c>
      <c r="C3041" s="7" t="s">
        <v>6216</v>
      </c>
      <c r="D3041" s="75">
        <v>32.1</v>
      </c>
      <c r="E3041" s="32" t="s">
        <v>1790</v>
      </c>
      <c r="F3041" s="1"/>
    </row>
    <row r="3042" spans="1:6">
      <c r="A3042" s="128">
        <v>3035</v>
      </c>
      <c r="B3042" s="30" t="s">
        <v>6625</v>
      </c>
      <c r="C3042" s="3" t="s">
        <v>6216</v>
      </c>
      <c r="D3042" s="10">
        <v>16.600000000000001</v>
      </c>
      <c r="E3042" s="6" t="s">
        <v>1790</v>
      </c>
      <c r="F3042" s="1"/>
    </row>
    <row r="3043" spans="1:6">
      <c r="A3043" s="128">
        <v>3036</v>
      </c>
      <c r="B3043" s="70" t="s">
        <v>7272</v>
      </c>
      <c r="C3043" s="7" t="s">
        <v>6216</v>
      </c>
      <c r="D3043" s="75">
        <v>190</v>
      </c>
      <c r="E3043" s="32" t="s">
        <v>1790</v>
      </c>
      <c r="F3043" s="1"/>
    </row>
    <row r="3044" spans="1:6">
      <c r="A3044" s="128">
        <v>3037</v>
      </c>
      <c r="B3044" s="70" t="s">
        <v>906</v>
      </c>
      <c r="C3044" s="3" t="s">
        <v>299</v>
      </c>
      <c r="D3044" s="75">
        <v>189.54</v>
      </c>
      <c r="E3044" s="32" t="s">
        <v>1790</v>
      </c>
      <c r="F3044" s="1"/>
    </row>
    <row r="3045" spans="1:6">
      <c r="A3045" s="128">
        <v>3038</v>
      </c>
      <c r="B3045" s="70" t="s">
        <v>7273</v>
      </c>
      <c r="C3045" s="7" t="s">
        <v>6216</v>
      </c>
      <c r="D3045" s="75">
        <v>87</v>
      </c>
      <c r="E3045" s="32" t="s">
        <v>1790</v>
      </c>
      <c r="F3045" s="1"/>
    </row>
    <row r="3046" spans="1:6">
      <c r="A3046" s="128">
        <v>3039</v>
      </c>
      <c r="B3046" s="70" t="s">
        <v>907</v>
      </c>
      <c r="C3046" s="3" t="s">
        <v>299</v>
      </c>
      <c r="D3046" s="75">
        <v>125.1</v>
      </c>
      <c r="E3046" s="32" t="s">
        <v>1790</v>
      </c>
      <c r="F3046" s="1"/>
    </row>
    <row r="3047" spans="1:6">
      <c r="A3047" s="128">
        <v>3040</v>
      </c>
      <c r="B3047" s="30" t="s">
        <v>4658</v>
      </c>
      <c r="C3047" s="3" t="s">
        <v>299</v>
      </c>
      <c r="D3047" s="10">
        <v>369</v>
      </c>
      <c r="E3047" s="6" t="s">
        <v>1790</v>
      </c>
      <c r="F3047" s="1"/>
    </row>
    <row r="3048" spans="1:6">
      <c r="A3048" s="128">
        <v>3041</v>
      </c>
      <c r="B3048" s="70" t="s">
        <v>908</v>
      </c>
      <c r="C3048" s="3" t="s">
        <v>299</v>
      </c>
      <c r="D3048" s="75">
        <v>148.9</v>
      </c>
      <c r="E3048" s="32" t="s">
        <v>1790</v>
      </c>
      <c r="F3048" s="1"/>
    </row>
    <row r="3049" spans="1:6">
      <c r="A3049" s="128">
        <v>3042</v>
      </c>
      <c r="B3049" s="30" t="s">
        <v>6312</v>
      </c>
      <c r="C3049" s="3" t="s">
        <v>6216</v>
      </c>
      <c r="D3049" s="10">
        <v>348.22</v>
      </c>
      <c r="E3049" s="6" t="s">
        <v>1790</v>
      </c>
      <c r="F3049" s="1"/>
    </row>
    <row r="3050" spans="1:6">
      <c r="A3050" s="128">
        <v>3043</v>
      </c>
      <c r="B3050" s="70" t="s">
        <v>7274</v>
      </c>
      <c r="C3050" s="7" t="s">
        <v>6216</v>
      </c>
      <c r="D3050" s="75">
        <v>58</v>
      </c>
      <c r="E3050" s="32" t="s">
        <v>1790</v>
      </c>
      <c r="F3050" s="1"/>
    </row>
    <row r="3051" spans="1:6">
      <c r="A3051" s="128">
        <v>3044</v>
      </c>
      <c r="B3051" s="30" t="s">
        <v>909</v>
      </c>
      <c r="C3051" s="3" t="s">
        <v>299</v>
      </c>
      <c r="D3051" s="10">
        <v>43</v>
      </c>
      <c r="E3051" s="6" t="s">
        <v>1790</v>
      </c>
      <c r="F3051" s="1"/>
    </row>
    <row r="3052" spans="1:6">
      <c r="A3052" s="128">
        <v>3045</v>
      </c>
      <c r="B3052" s="70" t="s">
        <v>910</v>
      </c>
      <c r="C3052" s="9" t="s">
        <v>12820</v>
      </c>
      <c r="D3052" s="75">
        <v>53460</v>
      </c>
      <c r="E3052" s="32" t="s">
        <v>1790</v>
      </c>
      <c r="F3052" s="1"/>
    </row>
    <row r="3053" spans="1:6">
      <c r="A3053" s="128">
        <v>3046</v>
      </c>
      <c r="B3053" s="70" t="s">
        <v>911</v>
      </c>
      <c r="C3053" s="7" t="s">
        <v>6216</v>
      </c>
      <c r="D3053" s="75">
        <v>123.18049521834713</v>
      </c>
      <c r="E3053" s="32" t="s">
        <v>1790</v>
      </c>
      <c r="F3053" s="1"/>
    </row>
    <row r="3054" spans="1:6">
      <c r="A3054" s="128">
        <v>3047</v>
      </c>
      <c r="B3054" s="70" t="s">
        <v>912</v>
      </c>
      <c r="C3054" s="7" t="s">
        <v>6216</v>
      </c>
      <c r="D3054" s="75">
        <v>128.6</v>
      </c>
      <c r="E3054" s="32" t="s">
        <v>1790</v>
      </c>
      <c r="F3054" s="1"/>
    </row>
    <row r="3055" spans="1:6">
      <c r="A3055" s="128">
        <v>3048</v>
      </c>
      <c r="B3055" s="67" t="s">
        <v>5464</v>
      </c>
      <c r="C3055" s="7" t="s">
        <v>6216</v>
      </c>
      <c r="D3055" s="10">
        <v>18</v>
      </c>
      <c r="E3055" s="6" t="s">
        <v>1790</v>
      </c>
      <c r="F3055" s="1"/>
    </row>
    <row r="3056" spans="1:6">
      <c r="A3056" s="128">
        <v>3049</v>
      </c>
      <c r="B3056" s="70" t="s">
        <v>10900</v>
      </c>
      <c r="C3056" s="3" t="s">
        <v>6216</v>
      </c>
      <c r="D3056" s="75">
        <v>376.42666666666668</v>
      </c>
      <c r="E3056" s="32" t="s">
        <v>1790</v>
      </c>
      <c r="F3056" s="1"/>
    </row>
    <row r="3057" spans="1:6">
      <c r="A3057" s="128">
        <v>3050</v>
      </c>
      <c r="B3057" s="31" t="s">
        <v>11701</v>
      </c>
      <c r="C3057" s="15" t="s">
        <v>6216</v>
      </c>
      <c r="D3057" s="73">
        <v>72.38</v>
      </c>
      <c r="E3057" s="6" t="s">
        <v>1790</v>
      </c>
      <c r="F3057" s="1"/>
    </row>
    <row r="3058" spans="1:6">
      <c r="A3058" s="128">
        <v>3051</v>
      </c>
      <c r="B3058" s="70" t="s">
        <v>913</v>
      </c>
      <c r="C3058" s="7" t="s">
        <v>6216</v>
      </c>
      <c r="D3058" s="75">
        <v>68.491326165955471</v>
      </c>
      <c r="E3058" s="32" t="s">
        <v>1790</v>
      </c>
      <c r="F3058" s="1"/>
    </row>
    <row r="3059" spans="1:6">
      <c r="A3059" s="128">
        <v>3052</v>
      </c>
      <c r="B3059" s="70" t="s">
        <v>914</v>
      </c>
      <c r="C3059" s="7" t="s">
        <v>6216</v>
      </c>
      <c r="D3059" s="75">
        <v>53.021525127180603</v>
      </c>
      <c r="E3059" s="32" t="s">
        <v>1790</v>
      </c>
      <c r="F3059" s="1"/>
    </row>
    <row r="3060" spans="1:6">
      <c r="A3060" s="128">
        <v>3053</v>
      </c>
      <c r="B3060" s="70" t="s">
        <v>915</v>
      </c>
      <c r="C3060" s="7" t="s">
        <v>6216</v>
      </c>
      <c r="D3060" s="75">
        <v>91.402604519023711</v>
      </c>
      <c r="E3060" s="32" t="s">
        <v>1790</v>
      </c>
      <c r="F3060" s="1"/>
    </row>
    <row r="3061" spans="1:6">
      <c r="A3061" s="128">
        <v>3054</v>
      </c>
      <c r="B3061" s="70" t="s">
        <v>916</v>
      </c>
      <c r="C3061" s="7" t="s">
        <v>6216</v>
      </c>
      <c r="D3061" s="75">
        <v>142.23260059113423</v>
      </c>
      <c r="E3061" s="32" t="s">
        <v>1790</v>
      </c>
      <c r="F3061" s="1"/>
    </row>
    <row r="3062" spans="1:6">
      <c r="A3062" s="128">
        <v>3055</v>
      </c>
      <c r="B3062" s="70" t="s">
        <v>917</v>
      </c>
      <c r="C3062" s="7" t="s">
        <v>6216</v>
      </c>
      <c r="D3062" s="75">
        <v>241.87505962752306</v>
      </c>
      <c r="E3062" s="32" t="s">
        <v>1790</v>
      </c>
      <c r="F3062" s="1"/>
    </row>
    <row r="3063" spans="1:6">
      <c r="A3063" s="128">
        <v>3056</v>
      </c>
      <c r="B3063" s="70" t="s">
        <v>918</v>
      </c>
      <c r="C3063" s="7" t="s">
        <v>6216</v>
      </c>
      <c r="D3063" s="75">
        <v>309.32908285577992</v>
      </c>
      <c r="E3063" s="32" t="s">
        <v>1790</v>
      </c>
      <c r="F3063" s="1"/>
    </row>
    <row r="3064" spans="1:6">
      <c r="A3064" s="128">
        <v>3057</v>
      </c>
      <c r="B3064" s="70" t="s">
        <v>919</v>
      </c>
      <c r="C3064" s="7" t="s">
        <v>6216</v>
      </c>
      <c r="D3064" s="75">
        <v>96.747092979582604</v>
      </c>
      <c r="E3064" s="32" t="s">
        <v>1790</v>
      </c>
      <c r="F3064" s="1"/>
    </row>
    <row r="3065" spans="1:6">
      <c r="A3065" s="128">
        <v>3058</v>
      </c>
      <c r="B3065" s="70" t="s">
        <v>920</v>
      </c>
      <c r="C3065" s="7" t="s">
        <v>6216</v>
      </c>
      <c r="D3065" s="75">
        <v>300</v>
      </c>
      <c r="E3065" s="32" t="s">
        <v>1790</v>
      </c>
      <c r="F3065" s="1"/>
    </row>
    <row r="3066" spans="1:6">
      <c r="A3066" s="128">
        <v>3059</v>
      </c>
      <c r="B3066" s="61" t="s">
        <v>13564</v>
      </c>
      <c r="C3066" s="52" t="s">
        <v>299</v>
      </c>
      <c r="D3066" s="56" t="s">
        <v>13565</v>
      </c>
      <c r="E3066" s="63" t="s">
        <v>1790</v>
      </c>
      <c r="F3066" s="1"/>
    </row>
    <row r="3067" spans="1:6">
      <c r="A3067" s="128">
        <v>3060</v>
      </c>
      <c r="B3067" s="70" t="s">
        <v>921</v>
      </c>
      <c r="C3067" s="3" t="s">
        <v>299</v>
      </c>
      <c r="D3067" s="75">
        <v>10.488088481701515</v>
      </c>
      <c r="E3067" s="32" t="s">
        <v>1790</v>
      </c>
      <c r="F3067" s="1"/>
    </row>
    <row r="3068" spans="1:6">
      <c r="A3068" s="128">
        <v>3061</v>
      </c>
      <c r="B3068" s="30" t="s">
        <v>5478</v>
      </c>
      <c r="C3068" s="3" t="s">
        <v>299</v>
      </c>
      <c r="D3068" s="10">
        <v>63.24370208139878</v>
      </c>
      <c r="E3068" s="6" t="s">
        <v>1790</v>
      </c>
      <c r="F3068" s="1"/>
    </row>
    <row r="3069" spans="1:6">
      <c r="A3069" s="128">
        <v>3062</v>
      </c>
      <c r="B3069" s="70" t="s">
        <v>922</v>
      </c>
      <c r="C3069" s="3" t="s">
        <v>299</v>
      </c>
      <c r="D3069" s="75">
        <v>19.703973362613045</v>
      </c>
      <c r="E3069" s="32" t="s">
        <v>1790</v>
      </c>
      <c r="F3069" s="1"/>
    </row>
    <row r="3070" spans="1:6">
      <c r="A3070" s="128">
        <v>3063</v>
      </c>
      <c r="B3070" s="30" t="s">
        <v>12457</v>
      </c>
      <c r="C3070" s="3" t="s">
        <v>299</v>
      </c>
      <c r="D3070" s="10">
        <v>25</v>
      </c>
      <c r="E3070" s="6" t="s">
        <v>1790</v>
      </c>
      <c r="F3070" s="1"/>
    </row>
    <row r="3071" spans="1:6">
      <c r="A3071" s="128">
        <v>3064</v>
      </c>
      <c r="B3071" s="70" t="s">
        <v>1033</v>
      </c>
      <c r="C3071" s="3" t="s">
        <v>299</v>
      </c>
      <c r="D3071" s="75">
        <v>22.004788108549292</v>
      </c>
      <c r="E3071" s="8" t="s">
        <v>1790</v>
      </c>
      <c r="F3071" s="1"/>
    </row>
    <row r="3072" spans="1:6">
      <c r="A3072" s="128">
        <v>3065</v>
      </c>
      <c r="B3072" s="70" t="s">
        <v>1034</v>
      </c>
      <c r="C3072" s="3" t="s">
        <v>299</v>
      </c>
      <c r="D3072" s="75">
        <v>13.09</v>
      </c>
      <c r="E3072" s="8" t="s">
        <v>1790</v>
      </c>
      <c r="F3072" s="1"/>
    </row>
    <row r="3073" spans="1:41">
      <c r="A3073" s="128">
        <v>3066</v>
      </c>
      <c r="B3073" s="30" t="s">
        <v>6296</v>
      </c>
      <c r="C3073" s="3" t="s">
        <v>299</v>
      </c>
      <c r="D3073" s="10">
        <v>2.8982753492378874</v>
      </c>
      <c r="E3073" s="6" t="s">
        <v>1790</v>
      </c>
      <c r="F3073" s="1"/>
    </row>
    <row r="3074" spans="1:41">
      <c r="A3074" s="128">
        <v>3067</v>
      </c>
      <c r="B3074" s="30" t="s">
        <v>7073</v>
      </c>
      <c r="C3074" s="3" t="s">
        <v>299</v>
      </c>
      <c r="D3074" s="10">
        <v>38.18</v>
      </c>
      <c r="E3074" s="6" t="s">
        <v>1790</v>
      </c>
      <c r="F3074" s="1"/>
    </row>
    <row r="3075" spans="1:41">
      <c r="A3075" s="128">
        <v>3068</v>
      </c>
      <c r="B3075" s="30" t="s">
        <v>7072</v>
      </c>
      <c r="C3075" s="3" t="s">
        <v>299</v>
      </c>
      <c r="D3075" s="10">
        <v>48.48</v>
      </c>
      <c r="E3075" s="6" t="s">
        <v>1790</v>
      </c>
      <c r="F3075" s="1"/>
    </row>
    <row r="3076" spans="1:41">
      <c r="A3076" s="128">
        <v>3069</v>
      </c>
      <c r="B3076" s="70" t="s">
        <v>923</v>
      </c>
      <c r="C3076" s="3" t="s">
        <v>299</v>
      </c>
      <c r="D3076" s="75">
        <v>20</v>
      </c>
      <c r="E3076" s="32" t="s">
        <v>1790</v>
      </c>
      <c r="F3076" s="1"/>
    </row>
    <row r="3077" spans="1:41">
      <c r="A3077" s="128">
        <v>3070</v>
      </c>
      <c r="B3077" s="70" t="s">
        <v>924</v>
      </c>
      <c r="C3077" s="3" t="s">
        <v>299</v>
      </c>
      <c r="D3077" s="75">
        <v>20.976176963403031</v>
      </c>
      <c r="E3077" s="32" t="s">
        <v>1790</v>
      </c>
      <c r="F3077" s="1"/>
    </row>
    <row r="3078" spans="1:41">
      <c r="A3078" s="128">
        <v>3071</v>
      </c>
      <c r="B3078" s="70" t="s">
        <v>1035</v>
      </c>
      <c r="C3078" s="3" t="s">
        <v>299</v>
      </c>
      <c r="D3078" s="75">
        <v>22.004256045031166</v>
      </c>
      <c r="E3078" s="8" t="s">
        <v>1790</v>
      </c>
      <c r="F3078" s="1"/>
    </row>
    <row r="3079" spans="1:41">
      <c r="A3079" s="128">
        <v>3072</v>
      </c>
      <c r="B3079" s="130" t="s">
        <v>2056</v>
      </c>
      <c r="C3079" s="3" t="s">
        <v>299</v>
      </c>
      <c r="D3079" s="80">
        <v>18.493242008906929</v>
      </c>
      <c r="E3079" s="8" t="s">
        <v>1790</v>
      </c>
      <c r="F3079" s="1"/>
    </row>
    <row r="3080" spans="1:41">
      <c r="A3080" s="128">
        <v>3073</v>
      </c>
      <c r="B3080" s="130" t="s">
        <v>2057</v>
      </c>
      <c r="C3080" s="3" t="s">
        <v>299</v>
      </c>
      <c r="D3080" s="80">
        <v>35.411862419251548</v>
      </c>
      <c r="E3080" s="8" t="s">
        <v>1790</v>
      </c>
      <c r="F3080" s="1"/>
    </row>
    <row r="3081" spans="1:41">
      <c r="A3081" s="128">
        <v>3074</v>
      </c>
      <c r="B3081" s="70" t="s">
        <v>1036</v>
      </c>
      <c r="C3081" s="3" t="s">
        <v>9715</v>
      </c>
      <c r="D3081" s="75">
        <v>79</v>
      </c>
      <c r="E3081" s="8" t="s">
        <v>1790</v>
      </c>
      <c r="F3081" s="1"/>
    </row>
    <row r="3082" spans="1:41">
      <c r="A3082" s="128">
        <v>3075</v>
      </c>
      <c r="B3082" s="70" t="s">
        <v>13896</v>
      </c>
      <c r="C3082" s="3" t="s">
        <v>299</v>
      </c>
      <c r="D3082" s="75">
        <v>13.5</v>
      </c>
      <c r="E3082" s="32" t="s">
        <v>1790</v>
      </c>
      <c r="F3082" s="1"/>
    </row>
    <row r="3083" spans="1:41">
      <c r="A3083" s="128">
        <v>3076</v>
      </c>
      <c r="B3083" s="30" t="s">
        <v>11456</v>
      </c>
      <c r="C3083" s="11" t="s">
        <v>299</v>
      </c>
      <c r="D3083" s="74">
        <v>7</v>
      </c>
      <c r="E3083" s="12" t="s">
        <v>1790</v>
      </c>
      <c r="F3083" s="1"/>
    </row>
    <row r="3084" spans="1:41">
      <c r="A3084" s="128">
        <v>3077</v>
      </c>
      <c r="B3084" s="70" t="s">
        <v>925</v>
      </c>
      <c r="C3084" s="3" t="s">
        <v>299</v>
      </c>
      <c r="D3084" s="75">
        <v>11.161391332198532</v>
      </c>
      <c r="E3084" s="32" t="s">
        <v>1790</v>
      </c>
      <c r="F3084" s="1"/>
    </row>
    <row r="3085" spans="1:41">
      <c r="A3085" s="128">
        <v>3078</v>
      </c>
      <c r="B3085" s="70" t="s">
        <v>926</v>
      </c>
      <c r="C3085" s="3" t="s">
        <v>299</v>
      </c>
      <c r="D3085" s="75">
        <v>21.337244863408358</v>
      </c>
      <c r="E3085" s="32" t="s">
        <v>1790</v>
      </c>
      <c r="F3085" s="1"/>
    </row>
    <row r="3086" spans="1:41" s="106" customFormat="1">
      <c r="A3086" s="128">
        <v>3079</v>
      </c>
      <c r="B3086" s="70" t="s">
        <v>927</v>
      </c>
      <c r="C3086" s="3" t="s">
        <v>299</v>
      </c>
      <c r="D3086" s="75">
        <v>9.0302437980669694</v>
      </c>
      <c r="E3086" s="32" t="s">
        <v>1790</v>
      </c>
      <c r="F3086" s="1"/>
      <c r="G3086" s="1"/>
      <c r="H3086" s="1"/>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row>
    <row r="3087" spans="1:41" s="106" customFormat="1">
      <c r="A3087" s="128">
        <v>3080</v>
      </c>
      <c r="B3087" s="70" t="s">
        <v>928</v>
      </c>
      <c r="C3087" s="3" t="s">
        <v>299</v>
      </c>
      <c r="D3087" s="75">
        <v>11.805048235890082</v>
      </c>
      <c r="E3087" s="32" t="s">
        <v>1790</v>
      </c>
      <c r="F3087" s="1"/>
      <c r="G3087" s="1"/>
      <c r="H3087" s="1"/>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row>
    <row r="3088" spans="1:41" s="106" customFormat="1">
      <c r="A3088" s="128">
        <v>3081</v>
      </c>
      <c r="B3088" s="70" t="s">
        <v>2921</v>
      </c>
      <c r="C3088" s="3" t="s">
        <v>299</v>
      </c>
      <c r="D3088" s="75">
        <v>109.30716043478324</v>
      </c>
      <c r="E3088" s="33" t="s">
        <v>1790</v>
      </c>
      <c r="F3088" s="1"/>
      <c r="G3088" s="1"/>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row>
    <row r="3089" spans="1:41" s="106" customFormat="1">
      <c r="A3089" s="128">
        <v>3082</v>
      </c>
      <c r="B3089" s="70" t="s">
        <v>929</v>
      </c>
      <c r="C3089" s="3" t="s">
        <v>299</v>
      </c>
      <c r="D3089" s="75">
        <v>9.291299139286151</v>
      </c>
      <c r="E3089" s="32" t="s">
        <v>1790</v>
      </c>
      <c r="F3089" s="1"/>
      <c r="G3089" s="1"/>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row>
    <row r="3090" spans="1:41" s="106" customFormat="1">
      <c r="A3090" s="128">
        <v>3083</v>
      </c>
      <c r="B3090" s="70" t="s">
        <v>930</v>
      </c>
      <c r="C3090" s="3" t="s">
        <v>299</v>
      </c>
      <c r="D3090" s="75">
        <v>12.48847933701696</v>
      </c>
      <c r="E3090" s="32" t="s">
        <v>1790</v>
      </c>
      <c r="F3090" s="1"/>
      <c r="G3090" s="1"/>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row>
    <row r="3091" spans="1:41">
      <c r="A3091" s="128">
        <v>3084</v>
      </c>
      <c r="B3091" s="70" t="s">
        <v>931</v>
      </c>
      <c r="C3091" s="3" t="s">
        <v>299</v>
      </c>
      <c r="D3091" s="75">
        <v>21.618968585838502</v>
      </c>
      <c r="E3091" s="32" t="s">
        <v>1790</v>
      </c>
      <c r="F3091" s="1"/>
    </row>
    <row r="3092" spans="1:41">
      <c r="A3092" s="128">
        <v>3085</v>
      </c>
      <c r="B3092" s="70" t="s">
        <v>932</v>
      </c>
      <c r="C3092" s="3" t="s">
        <v>299</v>
      </c>
      <c r="D3092" s="75">
        <v>10.799805210406781</v>
      </c>
      <c r="E3092" s="32" t="s">
        <v>1790</v>
      </c>
      <c r="F3092" s="1"/>
    </row>
    <row r="3093" spans="1:41">
      <c r="A3093" s="128">
        <v>3086</v>
      </c>
      <c r="B3093" s="70" t="s">
        <v>933</v>
      </c>
      <c r="C3093" s="3" t="s">
        <v>299</v>
      </c>
      <c r="D3093" s="75">
        <v>14.04816977211587</v>
      </c>
      <c r="E3093" s="32" t="s">
        <v>1790</v>
      </c>
      <c r="F3093" s="1"/>
    </row>
    <row r="3094" spans="1:41">
      <c r="A3094" s="128">
        <v>3087</v>
      </c>
      <c r="B3094" s="70" t="s">
        <v>2922</v>
      </c>
      <c r="C3094" s="3" t="s">
        <v>299</v>
      </c>
      <c r="D3094" s="75">
        <v>168</v>
      </c>
      <c r="E3094" s="33" t="s">
        <v>1790</v>
      </c>
      <c r="F3094" s="1"/>
    </row>
    <row r="3095" spans="1:41">
      <c r="A3095" s="128">
        <v>3088</v>
      </c>
      <c r="B3095" s="31" t="s">
        <v>11804</v>
      </c>
      <c r="C3095" s="15" t="s">
        <v>299</v>
      </c>
      <c r="D3095" s="73">
        <v>2</v>
      </c>
      <c r="E3095" s="6" t="s">
        <v>1790</v>
      </c>
      <c r="F3095" s="1"/>
    </row>
    <row r="3096" spans="1:41">
      <c r="A3096" s="128">
        <v>3089</v>
      </c>
      <c r="B3096" s="70" t="s">
        <v>1037</v>
      </c>
      <c r="C3096" s="7" t="s">
        <v>6216</v>
      </c>
      <c r="D3096" s="75">
        <v>30.44</v>
      </c>
      <c r="E3096" s="8" t="s">
        <v>1790</v>
      </c>
      <c r="F3096" s="1"/>
    </row>
    <row r="3097" spans="1:41">
      <c r="A3097" s="128">
        <v>3090</v>
      </c>
      <c r="B3097" s="129" t="s">
        <v>5973</v>
      </c>
      <c r="C3097" s="3" t="s">
        <v>299</v>
      </c>
      <c r="D3097" s="78">
        <v>93.87</v>
      </c>
      <c r="E3097" s="8" t="s">
        <v>1790</v>
      </c>
      <c r="F3097" s="1"/>
    </row>
    <row r="3098" spans="1:41">
      <c r="A3098" s="128">
        <v>3091</v>
      </c>
      <c r="B3098" s="129" t="s">
        <v>5972</v>
      </c>
      <c r="C3098" s="3" t="s">
        <v>299</v>
      </c>
      <c r="D3098" s="78">
        <v>97.99</v>
      </c>
      <c r="E3098" s="8" t="s">
        <v>1790</v>
      </c>
      <c r="F3098" s="1"/>
    </row>
    <row r="3099" spans="1:41">
      <c r="A3099" s="128">
        <v>3092</v>
      </c>
      <c r="B3099" s="130" t="s">
        <v>2058</v>
      </c>
      <c r="C3099" s="3" t="s">
        <v>299</v>
      </c>
      <c r="D3099" s="80">
        <v>25.71964229922337</v>
      </c>
      <c r="E3099" s="33" t="s">
        <v>1790</v>
      </c>
      <c r="F3099" s="1"/>
    </row>
    <row r="3100" spans="1:41">
      <c r="A3100" s="128">
        <v>3093</v>
      </c>
      <c r="B3100" s="30" t="s">
        <v>7207</v>
      </c>
      <c r="C3100" s="3" t="s">
        <v>299</v>
      </c>
      <c r="D3100" s="10">
        <v>63.24370208139878</v>
      </c>
      <c r="E3100" s="8" t="s">
        <v>1790</v>
      </c>
      <c r="F3100" s="1"/>
    </row>
    <row r="3101" spans="1:41">
      <c r="A3101" s="128">
        <v>3094</v>
      </c>
      <c r="B3101" s="30" t="s">
        <v>13530</v>
      </c>
      <c r="C3101" s="3" t="s">
        <v>299</v>
      </c>
      <c r="D3101" s="10">
        <v>457.06</v>
      </c>
      <c r="E3101" s="6" t="s">
        <v>1790</v>
      </c>
      <c r="F3101" s="1"/>
    </row>
    <row r="3102" spans="1:41">
      <c r="A3102" s="128">
        <v>3095</v>
      </c>
      <c r="B3102" s="61" t="s">
        <v>9531</v>
      </c>
      <c r="C3102" s="52" t="s">
        <v>299</v>
      </c>
      <c r="D3102" s="77">
        <v>795.6</v>
      </c>
      <c r="E3102" s="63" t="s">
        <v>1790</v>
      </c>
      <c r="F3102" s="1"/>
    </row>
    <row r="3103" spans="1:41">
      <c r="A3103" s="128">
        <v>3096</v>
      </c>
      <c r="B3103" s="30" t="s">
        <v>5434</v>
      </c>
      <c r="C3103" s="3" t="s">
        <v>299</v>
      </c>
      <c r="D3103" s="10">
        <v>120</v>
      </c>
      <c r="E3103" s="6" t="s">
        <v>1790</v>
      </c>
      <c r="F3103" s="1"/>
    </row>
    <row r="3104" spans="1:41">
      <c r="A3104" s="128">
        <v>3097</v>
      </c>
      <c r="B3104" s="30" t="s">
        <v>9217</v>
      </c>
      <c r="C3104" s="3" t="s">
        <v>299</v>
      </c>
      <c r="D3104" s="10">
        <v>86.74</v>
      </c>
      <c r="E3104" s="6" t="s">
        <v>1790</v>
      </c>
      <c r="F3104" s="1"/>
    </row>
    <row r="3105" spans="1:6">
      <c r="A3105" s="128">
        <v>3098</v>
      </c>
      <c r="B3105" s="30" t="s">
        <v>9218</v>
      </c>
      <c r="C3105" s="3" t="s">
        <v>299</v>
      </c>
      <c r="D3105" s="10">
        <v>86.74</v>
      </c>
      <c r="E3105" s="6" t="s">
        <v>1790</v>
      </c>
      <c r="F3105" s="1"/>
    </row>
    <row r="3106" spans="1:6">
      <c r="A3106" s="128">
        <v>3099</v>
      </c>
      <c r="B3106" s="61" t="s">
        <v>9523</v>
      </c>
      <c r="C3106" s="52" t="s">
        <v>299</v>
      </c>
      <c r="D3106" s="77">
        <v>804.5</v>
      </c>
      <c r="E3106" s="63" t="s">
        <v>1790</v>
      </c>
      <c r="F3106" s="1"/>
    </row>
    <row r="3107" spans="1:6">
      <c r="A3107" s="128">
        <v>3100</v>
      </c>
      <c r="B3107" s="145" t="s">
        <v>934</v>
      </c>
      <c r="C3107" s="3" t="s">
        <v>299</v>
      </c>
      <c r="D3107" s="80">
        <v>1037.76</v>
      </c>
      <c r="E3107" s="33" t="s">
        <v>1790</v>
      </c>
      <c r="F3107" s="1"/>
    </row>
    <row r="3108" spans="1:6">
      <c r="A3108" s="128">
        <v>3101</v>
      </c>
      <c r="B3108" s="30" t="s">
        <v>8652</v>
      </c>
      <c r="C3108" s="3" t="s">
        <v>299</v>
      </c>
      <c r="D3108" s="10">
        <v>1300</v>
      </c>
      <c r="E3108" s="12" t="s">
        <v>1790</v>
      </c>
      <c r="F3108" s="1"/>
    </row>
    <row r="3109" spans="1:6">
      <c r="A3109" s="128">
        <v>3102</v>
      </c>
      <c r="B3109" s="70" t="s">
        <v>935</v>
      </c>
      <c r="C3109" s="3" t="s">
        <v>299</v>
      </c>
      <c r="D3109" s="75">
        <v>20.597671439071178</v>
      </c>
      <c r="E3109" s="32" t="s">
        <v>1790</v>
      </c>
      <c r="F3109" s="1"/>
    </row>
    <row r="3110" spans="1:6">
      <c r="A3110" s="128">
        <v>3103</v>
      </c>
      <c r="B3110" s="70" t="s">
        <v>936</v>
      </c>
      <c r="C3110" s="3" t="s">
        <v>299</v>
      </c>
      <c r="D3110" s="75">
        <v>3.96</v>
      </c>
      <c r="E3110" s="32" t="s">
        <v>1790</v>
      </c>
      <c r="F3110" s="1"/>
    </row>
    <row r="3111" spans="1:6">
      <c r="A3111" s="128">
        <v>3104</v>
      </c>
      <c r="B3111" s="70" t="s">
        <v>937</v>
      </c>
      <c r="C3111" s="3" t="s">
        <v>299</v>
      </c>
      <c r="D3111" s="75">
        <v>9.66</v>
      </c>
      <c r="E3111" s="32" t="s">
        <v>1790</v>
      </c>
      <c r="F3111" s="1"/>
    </row>
    <row r="3112" spans="1:6">
      <c r="A3112" s="128">
        <v>3105</v>
      </c>
      <c r="B3112" s="61" t="s">
        <v>9517</v>
      </c>
      <c r="C3112" s="52" t="s">
        <v>6216</v>
      </c>
      <c r="D3112" s="77">
        <v>40.619999999999997</v>
      </c>
      <c r="E3112" s="63" t="s">
        <v>1790</v>
      </c>
      <c r="F3112" s="1"/>
    </row>
    <row r="3113" spans="1:6">
      <c r="A3113" s="128">
        <v>3106</v>
      </c>
      <c r="B3113" s="70" t="s">
        <v>938</v>
      </c>
      <c r="C3113" s="3" t="s">
        <v>299</v>
      </c>
      <c r="D3113" s="75">
        <v>8</v>
      </c>
      <c r="E3113" s="32" t="s">
        <v>1790</v>
      </c>
      <c r="F3113" s="1"/>
    </row>
    <row r="3114" spans="1:6">
      <c r="A3114" s="128">
        <v>3107</v>
      </c>
      <c r="B3114" s="70" t="s">
        <v>12046</v>
      </c>
      <c r="C3114" s="3" t="s">
        <v>6315</v>
      </c>
      <c r="D3114" s="75">
        <v>120</v>
      </c>
      <c r="E3114" s="32" t="s">
        <v>1790</v>
      </c>
      <c r="F3114" s="1"/>
    </row>
    <row r="3115" spans="1:6" ht="31.5">
      <c r="A3115" s="128">
        <v>3108</v>
      </c>
      <c r="B3115" s="30" t="s">
        <v>12624</v>
      </c>
      <c r="C3115" s="3" t="s">
        <v>299</v>
      </c>
      <c r="D3115" s="10">
        <v>264.8</v>
      </c>
      <c r="E3115" s="6" t="s">
        <v>1790</v>
      </c>
      <c r="F3115" s="1"/>
    </row>
    <row r="3116" spans="1:6">
      <c r="A3116" s="128">
        <v>3109</v>
      </c>
      <c r="B3116" s="70" t="s">
        <v>939</v>
      </c>
      <c r="C3116" s="3" t="s">
        <v>299</v>
      </c>
      <c r="D3116" s="75">
        <v>100</v>
      </c>
      <c r="E3116" s="32" t="s">
        <v>1790</v>
      </c>
      <c r="F3116" s="1"/>
    </row>
    <row r="3117" spans="1:6">
      <c r="A3117" s="128">
        <v>3110</v>
      </c>
      <c r="B3117" s="61" t="s">
        <v>12736</v>
      </c>
      <c r="C3117" s="55" t="s">
        <v>299</v>
      </c>
      <c r="D3117" s="56">
        <v>130</v>
      </c>
      <c r="E3117" s="64" t="s">
        <v>1790</v>
      </c>
      <c r="F3117" s="1"/>
    </row>
    <row r="3118" spans="1:6">
      <c r="A3118" s="128">
        <v>3111</v>
      </c>
      <c r="B3118" s="30" t="s">
        <v>4884</v>
      </c>
      <c r="C3118" s="3" t="s">
        <v>299</v>
      </c>
      <c r="D3118" s="10">
        <v>110</v>
      </c>
      <c r="E3118" s="6" t="s">
        <v>1790</v>
      </c>
      <c r="F3118" s="1"/>
    </row>
    <row r="3119" spans="1:6">
      <c r="A3119" s="128">
        <v>3112</v>
      </c>
      <c r="B3119" s="145" t="s">
        <v>940</v>
      </c>
      <c r="C3119" s="3" t="s">
        <v>299</v>
      </c>
      <c r="D3119" s="80">
        <v>42.24</v>
      </c>
      <c r="E3119" s="33" t="s">
        <v>1790</v>
      </c>
      <c r="F3119" s="1"/>
    </row>
    <row r="3120" spans="1:6">
      <c r="A3120" s="128">
        <v>3113</v>
      </c>
      <c r="B3120" s="30" t="s">
        <v>8121</v>
      </c>
      <c r="C3120" s="11" t="s">
        <v>299</v>
      </c>
      <c r="D3120" s="74">
        <v>150</v>
      </c>
      <c r="E3120" s="12" t="s">
        <v>1790</v>
      </c>
      <c r="F3120" s="1"/>
    </row>
    <row r="3121" spans="1:6">
      <c r="A3121" s="128">
        <v>3114</v>
      </c>
      <c r="B3121" s="30" t="s">
        <v>8122</v>
      </c>
      <c r="C3121" s="11" t="s">
        <v>299</v>
      </c>
      <c r="D3121" s="74">
        <v>95</v>
      </c>
      <c r="E3121" s="12" t="s">
        <v>1790</v>
      </c>
      <c r="F3121" s="1"/>
    </row>
    <row r="3122" spans="1:6">
      <c r="A3122" s="128">
        <v>3115</v>
      </c>
      <c r="B3122" s="30" t="s">
        <v>8862</v>
      </c>
      <c r="C3122" s="3" t="s">
        <v>6315</v>
      </c>
      <c r="D3122" s="10">
        <v>86.948260477136628</v>
      </c>
      <c r="E3122" s="6" t="s">
        <v>1790</v>
      </c>
      <c r="F3122" s="1"/>
    </row>
    <row r="3123" spans="1:6">
      <c r="A3123" s="128">
        <v>3116</v>
      </c>
      <c r="B3123" s="30" t="s">
        <v>8863</v>
      </c>
      <c r="C3123" s="3" t="s">
        <v>6315</v>
      </c>
      <c r="D3123" s="10">
        <v>90</v>
      </c>
      <c r="E3123" s="6" t="s">
        <v>1790</v>
      </c>
      <c r="F3123" s="1"/>
    </row>
    <row r="3124" spans="1:6">
      <c r="A3124" s="128">
        <v>3117</v>
      </c>
      <c r="B3124" s="30" t="s">
        <v>11428</v>
      </c>
      <c r="C3124" s="11" t="s">
        <v>299</v>
      </c>
      <c r="D3124" s="74">
        <v>18</v>
      </c>
      <c r="E3124" s="12" t="s">
        <v>1790</v>
      </c>
      <c r="F3124" s="1"/>
    </row>
    <row r="3125" spans="1:6">
      <c r="A3125" s="128">
        <v>3118</v>
      </c>
      <c r="B3125" s="31" t="s">
        <v>12207</v>
      </c>
      <c r="C3125" s="15" t="s">
        <v>6315</v>
      </c>
      <c r="D3125" s="73">
        <v>42</v>
      </c>
      <c r="E3125" s="6" t="s">
        <v>1790</v>
      </c>
      <c r="F3125" s="1"/>
    </row>
    <row r="3126" spans="1:6">
      <c r="A3126" s="128">
        <v>3119</v>
      </c>
      <c r="B3126" s="31" t="s">
        <v>12208</v>
      </c>
      <c r="C3126" s="15" t="s">
        <v>6315</v>
      </c>
      <c r="D3126" s="73">
        <v>187</v>
      </c>
      <c r="E3126" s="6" t="s">
        <v>1790</v>
      </c>
      <c r="F3126" s="1"/>
    </row>
    <row r="3127" spans="1:6">
      <c r="A3127" s="128">
        <v>3120</v>
      </c>
      <c r="B3127" s="70" t="s">
        <v>10839</v>
      </c>
      <c r="C3127" s="3" t="s">
        <v>299</v>
      </c>
      <c r="D3127" s="75">
        <v>15</v>
      </c>
      <c r="E3127" s="32" t="s">
        <v>1790</v>
      </c>
      <c r="F3127" s="1"/>
    </row>
    <row r="3128" spans="1:6">
      <c r="A3128" s="128">
        <v>3121</v>
      </c>
      <c r="B3128" s="70" t="s">
        <v>941</v>
      </c>
      <c r="C3128" s="3" t="s">
        <v>6315</v>
      </c>
      <c r="D3128" s="75">
        <v>193</v>
      </c>
      <c r="E3128" s="32" t="s">
        <v>1790</v>
      </c>
      <c r="F3128" s="1"/>
    </row>
    <row r="3129" spans="1:6">
      <c r="A3129" s="128">
        <v>3122</v>
      </c>
      <c r="B3129" s="70" t="s">
        <v>942</v>
      </c>
      <c r="C3129" s="3" t="s">
        <v>6315</v>
      </c>
      <c r="D3129" s="75">
        <v>319.3</v>
      </c>
      <c r="E3129" s="32" t="s">
        <v>1790</v>
      </c>
      <c r="F3129" s="1"/>
    </row>
    <row r="3130" spans="1:6">
      <c r="A3130" s="128">
        <v>3123</v>
      </c>
      <c r="B3130" s="70" t="s">
        <v>943</v>
      </c>
      <c r="C3130" s="3" t="s">
        <v>299</v>
      </c>
      <c r="D3130" s="75">
        <v>42.727386590544661</v>
      </c>
      <c r="E3130" s="32" t="s">
        <v>1790</v>
      </c>
      <c r="F3130" s="1"/>
    </row>
    <row r="3131" spans="1:6">
      <c r="A3131" s="128">
        <v>3124</v>
      </c>
      <c r="B3131" s="53" t="s">
        <v>10340</v>
      </c>
      <c r="C3131" s="3" t="s">
        <v>6315</v>
      </c>
      <c r="D3131" s="77">
        <v>107.25</v>
      </c>
      <c r="E3131" s="185" t="s">
        <v>1790</v>
      </c>
      <c r="F3131" s="1"/>
    </row>
    <row r="3132" spans="1:6">
      <c r="A3132" s="128">
        <v>3125</v>
      </c>
      <c r="B3132" s="30" t="s">
        <v>11430</v>
      </c>
      <c r="C3132" s="11" t="s">
        <v>299</v>
      </c>
      <c r="D3132" s="74">
        <v>50</v>
      </c>
      <c r="E3132" s="12" t="s">
        <v>1790</v>
      </c>
      <c r="F3132" s="1"/>
    </row>
    <row r="3133" spans="1:6">
      <c r="A3133" s="128">
        <v>3126</v>
      </c>
      <c r="B3133" s="30" t="s">
        <v>11429</v>
      </c>
      <c r="C3133" s="11" t="s">
        <v>299</v>
      </c>
      <c r="D3133" s="74">
        <v>40</v>
      </c>
      <c r="E3133" s="12" t="s">
        <v>1790</v>
      </c>
      <c r="F3133" s="1"/>
    </row>
    <row r="3134" spans="1:6">
      <c r="A3134" s="128">
        <v>3127</v>
      </c>
      <c r="B3134" s="70" t="s">
        <v>944</v>
      </c>
      <c r="C3134" s="3" t="s">
        <v>299</v>
      </c>
      <c r="D3134" s="75">
        <v>29.403673215420547</v>
      </c>
      <c r="E3134" s="32" t="s">
        <v>1790</v>
      </c>
      <c r="F3134" s="1"/>
    </row>
    <row r="3135" spans="1:6">
      <c r="A3135" s="128">
        <v>3128</v>
      </c>
      <c r="B3135" s="70" t="s">
        <v>945</v>
      </c>
      <c r="C3135" s="3" t="s">
        <v>299</v>
      </c>
      <c r="D3135" s="75">
        <v>36.74</v>
      </c>
      <c r="E3135" s="32" t="s">
        <v>1790</v>
      </c>
      <c r="F3135" s="1"/>
    </row>
    <row r="3136" spans="1:6">
      <c r="A3136" s="128">
        <v>3129</v>
      </c>
      <c r="B3136" s="61" t="s">
        <v>12802</v>
      </c>
      <c r="C3136" s="55" t="s">
        <v>299</v>
      </c>
      <c r="D3136" s="56">
        <v>1.4</v>
      </c>
      <c r="E3136" s="64" t="s">
        <v>1790</v>
      </c>
      <c r="F3136" s="1"/>
    </row>
    <row r="3137" spans="1:41">
      <c r="A3137" s="128">
        <v>3130</v>
      </c>
      <c r="B3137" s="145" t="s">
        <v>946</v>
      </c>
      <c r="C3137" s="3" t="s">
        <v>299</v>
      </c>
      <c r="D3137" s="80">
        <v>380</v>
      </c>
      <c r="E3137" s="33" t="s">
        <v>1790</v>
      </c>
      <c r="F3137" s="1"/>
    </row>
    <row r="3138" spans="1:41">
      <c r="A3138" s="128">
        <v>3131</v>
      </c>
      <c r="B3138" s="30" t="s">
        <v>8042</v>
      </c>
      <c r="C3138" s="3" t="s">
        <v>6315</v>
      </c>
      <c r="D3138" s="10">
        <v>120</v>
      </c>
      <c r="E3138" s="6" t="s">
        <v>1790</v>
      </c>
      <c r="F3138" s="1"/>
    </row>
    <row r="3139" spans="1:41">
      <c r="A3139" s="128">
        <v>3132</v>
      </c>
      <c r="B3139" s="30" t="s">
        <v>4865</v>
      </c>
      <c r="C3139" s="3" t="s">
        <v>299</v>
      </c>
      <c r="D3139" s="10">
        <v>311.04000000000002</v>
      </c>
      <c r="E3139" s="32" t="s">
        <v>1790</v>
      </c>
      <c r="F3139" s="1"/>
    </row>
    <row r="3140" spans="1:41" s="106" customFormat="1">
      <c r="A3140" s="128">
        <v>3133</v>
      </c>
      <c r="B3140" s="61" t="s">
        <v>13456</v>
      </c>
      <c r="C3140" s="11" t="s">
        <v>299</v>
      </c>
      <c r="D3140" s="74">
        <v>55</v>
      </c>
      <c r="E3140" s="12" t="s">
        <v>1790</v>
      </c>
      <c r="F3140" s="1"/>
      <c r="G3140" s="1"/>
      <c r="H3140" s="1"/>
      <c r="I3140" s="1"/>
      <c r="J3140" s="1"/>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row>
    <row r="3141" spans="1:41" s="106" customFormat="1">
      <c r="A3141" s="128">
        <v>3134</v>
      </c>
      <c r="B3141" s="31" t="s">
        <v>9051</v>
      </c>
      <c r="C3141" s="7" t="s">
        <v>6216</v>
      </c>
      <c r="D3141" s="73">
        <v>181.46439157050892</v>
      </c>
      <c r="E3141" s="43" t="s">
        <v>1790</v>
      </c>
      <c r="F3141" s="1"/>
      <c r="G3141" s="1"/>
      <c r="H3141" s="1"/>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row>
    <row r="3142" spans="1:41">
      <c r="A3142" s="128">
        <v>3135</v>
      </c>
      <c r="B3142" s="70" t="s">
        <v>947</v>
      </c>
      <c r="C3142" s="3" t="s">
        <v>299</v>
      </c>
      <c r="D3142" s="75">
        <v>168.38033474922599</v>
      </c>
      <c r="E3142" s="32" t="s">
        <v>1790</v>
      </c>
      <c r="F3142" s="1"/>
    </row>
    <row r="3143" spans="1:41">
      <c r="A3143" s="128">
        <v>3136</v>
      </c>
      <c r="B3143" s="145" t="s">
        <v>948</v>
      </c>
      <c r="C3143" s="3" t="s">
        <v>299</v>
      </c>
      <c r="D3143" s="80">
        <v>85.63</v>
      </c>
      <c r="E3143" s="33" t="s">
        <v>1790</v>
      </c>
      <c r="F3143" s="1"/>
    </row>
    <row r="3144" spans="1:41">
      <c r="A3144" s="128">
        <v>3137</v>
      </c>
      <c r="B3144" s="70" t="s">
        <v>949</v>
      </c>
      <c r="C3144" s="3" t="s">
        <v>299</v>
      </c>
      <c r="D3144" s="75">
        <v>202.95173707760915</v>
      </c>
      <c r="E3144" s="32" t="s">
        <v>1790</v>
      </c>
      <c r="F3144" s="1"/>
    </row>
    <row r="3145" spans="1:41">
      <c r="A3145" s="128">
        <v>3138</v>
      </c>
      <c r="B3145" s="30" t="s">
        <v>10516</v>
      </c>
      <c r="C3145" s="11" t="s">
        <v>299</v>
      </c>
      <c r="D3145" s="74">
        <v>949.29680186815392</v>
      </c>
      <c r="E3145" s="12" t="s">
        <v>1790</v>
      </c>
      <c r="F3145" s="1"/>
    </row>
    <row r="3146" spans="1:41">
      <c r="A3146" s="128">
        <v>3139</v>
      </c>
      <c r="B3146" s="70" t="s">
        <v>950</v>
      </c>
      <c r="C3146" s="3" t="s">
        <v>299</v>
      </c>
      <c r="D3146" s="75">
        <v>105.62423116350401</v>
      </c>
      <c r="E3146" s="32" t="s">
        <v>1790</v>
      </c>
      <c r="F3146" s="1"/>
    </row>
    <row r="3147" spans="1:41">
      <c r="A3147" s="128">
        <v>3140</v>
      </c>
      <c r="B3147" s="70" t="s">
        <v>951</v>
      </c>
      <c r="C3147" s="3" t="s">
        <v>299</v>
      </c>
      <c r="D3147" s="75">
        <v>138.13037319865606</v>
      </c>
      <c r="E3147" s="32" t="s">
        <v>1790</v>
      </c>
      <c r="F3147" s="1"/>
    </row>
    <row r="3148" spans="1:41">
      <c r="A3148" s="128">
        <v>3141</v>
      </c>
      <c r="B3148" s="70" t="s">
        <v>952</v>
      </c>
      <c r="C3148" s="3" t="s">
        <v>299</v>
      </c>
      <c r="D3148" s="75">
        <v>159.86844870428922</v>
      </c>
      <c r="E3148" s="32" t="s">
        <v>1790</v>
      </c>
      <c r="F3148" s="1"/>
    </row>
    <row r="3149" spans="1:41">
      <c r="A3149" s="128">
        <v>3142</v>
      </c>
      <c r="B3149" s="31" t="s">
        <v>9149</v>
      </c>
      <c r="C3149" s="3" t="s">
        <v>9715</v>
      </c>
      <c r="D3149" s="73">
        <v>410</v>
      </c>
      <c r="E3149" s="43" t="s">
        <v>1790</v>
      </c>
      <c r="F3149" s="1"/>
    </row>
    <row r="3150" spans="1:41">
      <c r="A3150" s="128">
        <v>3143</v>
      </c>
      <c r="B3150" s="70" t="s">
        <v>953</v>
      </c>
      <c r="C3150" s="3" t="s">
        <v>299</v>
      </c>
      <c r="D3150" s="75">
        <v>2520</v>
      </c>
      <c r="E3150" s="32" t="s">
        <v>1790</v>
      </c>
      <c r="F3150" s="1"/>
    </row>
    <row r="3151" spans="1:41">
      <c r="A3151" s="128">
        <v>3144</v>
      </c>
      <c r="B3151" s="61" t="s">
        <v>10542</v>
      </c>
      <c r="C3151" s="55" t="s">
        <v>299</v>
      </c>
      <c r="D3151" s="56">
        <v>548</v>
      </c>
      <c r="E3151" s="64" t="s">
        <v>1790</v>
      </c>
      <c r="F3151" s="1"/>
    </row>
    <row r="3152" spans="1:41">
      <c r="A3152" s="128">
        <v>3145</v>
      </c>
      <c r="B3152" s="30" t="s">
        <v>4320</v>
      </c>
      <c r="C3152" s="3" t="s">
        <v>299</v>
      </c>
      <c r="D3152" s="10">
        <v>13000</v>
      </c>
      <c r="E3152" s="6" t="s">
        <v>1790</v>
      </c>
      <c r="F3152" s="1"/>
    </row>
    <row r="3153" spans="1:6">
      <c r="A3153" s="128">
        <v>3146</v>
      </c>
      <c r="B3153" s="31" t="s">
        <v>11803</v>
      </c>
      <c r="C3153" s="15" t="s">
        <v>299</v>
      </c>
      <c r="D3153" s="73">
        <v>6</v>
      </c>
      <c r="E3153" s="6" t="s">
        <v>1790</v>
      </c>
      <c r="F3153" s="1"/>
    </row>
    <row r="3154" spans="1:6">
      <c r="A3154" s="128">
        <v>3147</v>
      </c>
      <c r="B3154" s="30" t="s">
        <v>5435</v>
      </c>
      <c r="C3154" s="3" t="s">
        <v>299</v>
      </c>
      <c r="D3154" s="10">
        <v>162.5</v>
      </c>
      <c r="E3154" s="6" t="s">
        <v>1790</v>
      </c>
      <c r="F3154" s="1"/>
    </row>
    <row r="3155" spans="1:6">
      <c r="A3155" s="128">
        <v>3148</v>
      </c>
      <c r="B3155" s="30" t="s">
        <v>14003</v>
      </c>
      <c r="C3155" s="3" t="s">
        <v>299</v>
      </c>
      <c r="D3155" s="10">
        <v>65</v>
      </c>
      <c r="E3155" s="6" t="s">
        <v>1790</v>
      </c>
      <c r="F3155" s="1"/>
    </row>
    <row r="3156" spans="1:6">
      <c r="A3156" s="128">
        <v>3149</v>
      </c>
      <c r="B3156" s="201" t="s">
        <v>14283</v>
      </c>
      <c r="C3156" s="203" t="s">
        <v>6216</v>
      </c>
      <c r="D3156" s="236">
        <v>92.52</v>
      </c>
      <c r="E3156" s="237" t="s">
        <v>1790</v>
      </c>
      <c r="F3156" s="1"/>
    </row>
    <row r="3157" spans="1:6">
      <c r="A3157" s="128">
        <v>3150</v>
      </c>
      <c r="B3157" s="70" t="s">
        <v>962</v>
      </c>
      <c r="C3157" s="3" t="s">
        <v>299</v>
      </c>
      <c r="D3157" s="75">
        <v>185</v>
      </c>
      <c r="E3157" s="32" t="s">
        <v>2021</v>
      </c>
      <c r="F3157" s="1"/>
    </row>
    <row r="3158" spans="1:6">
      <c r="A3158" s="128">
        <v>3151</v>
      </c>
      <c r="B3158" s="31" t="s">
        <v>12426</v>
      </c>
      <c r="C3158" s="15" t="s">
        <v>6216</v>
      </c>
      <c r="D3158" s="73">
        <v>380</v>
      </c>
      <c r="E3158" s="6" t="s">
        <v>2021</v>
      </c>
      <c r="F3158" s="1"/>
    </row>
    <row r="3159" spans="1:6">
      <c r="A3159" s="128">
        <v>3152</v>
      </c>
      <c r="B3159" s="31" t="s">
        <v>12432</v>
      </c>
      <c r="C3159" s="15" t="s">
        <v>6216</v>
      </c>
      <c r="D3159" s="73">
        <v>616</v>
      </c>
      <c r="E3159" s="6" t="s">
        <v>2021</v>
      </c>
      <c r="F3159" s="1"/>
    </row>
    <row r="3160" spans="1:6">
      <c r="A3160" s="128">
        <v>3153</v>
      </c>
      <c r="B3160" s="31" t="s">
        <v>12433</v>
      </c>
      <c r="C3160" s="15" t="s">
        <v>6216</v>
      </c>
      <c r="D3160" s="73">
        <v>732</v>
      </c>
      <c r="E3160" s="6" t="s">
        <v>2021</v>
      </c>
      <c r="F3160" s="1"/>
    </row>
    <row r="3161" spans="1:6">
      <c r="A3161" s="128">
        <v>3154</v>
      </c>
      <c r="B3161" s="31" t="s">
        <v>12434</v>
      </c>
      <c r="C3161" s="15" t="s">
        <v>6216</v>
      </c>
      <c r="D3161" s="73">
        <v>813</v>
      </c>
      <c r="E3161" s="6" t="s">
        <v>2021</v>
      </c>
      <c r="F3161" s="1"/>
    </row>
    <row r="3162" spans="1:6">
      <c r="A3162" s="128">
        <v>3155</v>
      </c>
      <c r="B3162" s="31" t="s">
        <v>12424</v>
      </c>
      <c r="C3162" s="15" t="s">
        <v>6216</v>
      </c>
      <c r="D3162" s="73">
        <v>338</v>
      </c>
      <c r="E3162" s="6" t="s">
        <v>2021</v>
      </c>
      <c r="F3162" s="1"/>
    </row>
    <row r="3163" spans="1:6">
      <c r="A3163" s="128">
        <v>3156</v>
      </c>
      <c r="B3163" s="31" t="s">
        <v>12435</v>
      </c>
      <c r="C3163" s="15" t="s">
        <v>6216</v>
      </c>
      <c r="D3163" s="73">
        <v>883</v>
      </c>
      <c r="E3163" s="6" t="s">
        <v>2021</v>
      </c>
      <c r="F3163" s="1"/>
    </row>
    <row r="3164" spans="1:6">
      <c r="A3164" s="128">
        <v>3157</v>
      </c>
      <c r="B3164" s="31" t="s">
        <v>12425</v>
      </c>
      <c r="C3164" s="15" t="s">
        <v>6216</v>
      </c>
      <c r="D3164" s="73">
        <v>367</v>
      </c>
      <c r="E3164" s="6" t="s">
        <v>2021</v>
      </c>
      <c r="F3164" s="1"/>
    </row>
    <row r="3165" spans="1:6">
      <c r="A3165" s="128">
        <v>3158</v>
      </c>
      <c r="B3165" s="31" t="s">
        <v>12427</v>
      </c>
      <c r="C3165" s="15" t="s">
        <v>6216</v>
      </c>
      <c r="D3165" s="73">
        <v>408</v>
      </c>
      <c r="E3165" s="6" t="s">
        <v>2021</v>
      </c>
      <c r="F3165" s="1"/>
    </row>
    <row r="3166" spans="1:6">
      <c r="A3166" s="128">
        <v>3159</v>
      </c>
      <c r="B3166" s="31" t="s">
        <v>12428</v>
      </c>
      <c r="C3166" s="15" t="s">
        <v>6216</v>
      </c>
      <c r="D3166" s="73">
        <v>418</v>
      </c>
      <c r="E3166" s="6" t="s">
        <v>2021</v>
      </c>
      <c r="F3166" s="1"/>
    </row>
    <row r="3167" spans="1:6">
      <c r="A3167" s="128">
        <v>3160</v>
      </c>
      <c r="B3167" s="31" t="s">
        <v>12430</v>
      </c>
      <c r="C3167" s="15" t="s">
        <v>6216</v>
      </c>
      <c r="D3167" s="73">
        <v>528</v>
      </c>
      <c r="E3167" s="6" t="s">
        <v>2021</v>
      </c>
      <c r="F3167" s="1"/>
    </row>
    <row r="3168" spans="1:6">
      <c r="A3168" s="128">
        <v>3161</v>
      </c>
      <c r="B3168" s="31" t="s">
        <v>12429</v>
      </c>
      <c r="C3168" s="15" t="s">
        <v>6216</v>
      </c>
      <c r="D3168" s="73">
        <v>492</v>
      </c>
      <c r="E3168" s="6" t="s">
        <v>2021</v>
      </c>
      <c r="F3168" s="1"/>
    </row>
    <row r="3169" spans="1:41">
      <c r="A3169" s="128">
        <v>3162</v>
      </c>
      <c r="B3169" s="31" t="s">
        <v>12431</v>
      </c>
      <c r="C3169" s="15" t="s">
        <v>6216</v>
      </c>
      <c r="D3169" s="73">
        <v>579</v>
      </c>
      <c r="E3169" s="6" t="s">
        <v>2021</v>
      </c>
      <c r="F3169" s="1"/>
    </row>
    <row r="3170" spans="1:41">
      <c r="A3170" s="128">
        <v>3163</v>
      </c>
      <c r="B3170" s="30" t="s">
        <v>3853</v>
      </c>
      <c r="C3170" s="3" t="s">
        <v>9715</v>
      </c>
      <c r="D3170" s="10">
        <v>57</v>
      </c>
      <c r="E3170" s="6" t="s">
        <v>2021</v>
      </c>
      <c r="F3170" s="1"/>
    </row>
    <row r="3171" spans="1:41">
      <c r="A3171" s="128">
        <v>3164</v>
      </c>
      <c r="B3171" s="135" t="s">
        <v>7067</v>
      </c>
      <c r="C3171" s="3" t="s">
        <v>299</v>
      </c>
      <c r="D3171" s="10">
        <v>127.27922061357856</v>
      </c>
      <c r="E3171" s="6" t="s">
        <v>2021</v>
      </c>
      <c r="F3171" s="1"/>
    </row>
    <row r="3172" spans="1:41">
      <c r="A3172" s="128">
        <v>3165</v>
      </c>
      <c r="B3172" s="30" t="s">
        <v>12465</v>
      </c>
      <c r="C3172" s="3" t="s">
        <v>299</v>
      </c>
      <c r="D3172" s="10">
        <v>75</v>
      </c>
      <c r="E3172" s="6" t="s">
        <v>2021</v>
      </c>
      <c r="F3172" s="1"/>
    </row>
    <row r="3173" spans="1:41" ht="31.5">
      <c r="A3173" s="128">
        <v>3166</v>
      </c>
      <c r="B3173" s="53" t="s">
        <v>9305</v>
      </c>
      <c r="C3173" s="3" t="s">
        <v>9546</v>
      </c>
      <c r="D3173" s="74">
        <v>2400</v>
      </c>
      <c r="E3173" s="185" t="s">
        <v>2021</v>
      </c>
      <c r="F3173" s="1"/>
    </row>
    <row r="3174" spans="1:41">
      <c r="A3174" s="128">
        <v>3167</v>
      </c>
      <c r="B3174" s="61" t="s">
        <v>10101</v>
      </c>
      <c r="C3174" s="55" t="s">
        <v>6216</v>
      </c>
      <c r="D3174" s="56">
        <v>133.76</v>
      </c>
      <c r="E3174" s="64" t="s">
        <v>2021</v>
      </c>
      <c r="F3174" s="1"/>
    </row>
    <row r="3175" spans="1:41">
      <c r="A3175" s="128">
        <v>3168</v>
      </c>
      <c r="B3175" s="70" t="s">
        <v>2022</v>
      </c>
      <c r="C3175" s="3" t="s">
        <v>299</v>
      </c>
      <c r="D3175" s="75">
        <v>85.55</v>
      </c>
      <c r="E3175" s="32" t="s">
        <v>2021</v>
      </c>
      <c r="F3175" s="1"/>
    </row>
    <row r="3176" spans="1:41">
      <c r="A3176" s="128">
        <v>3169</v>
      </c>
      <c r="B3176" s="133" t="s">
        <v>5656</v>
      </c>
      <c r="C3176" s="3" t="s">
        <v>299</v>
      </c>
      <c r="D3176" s="89">
        <v>1254</v>
      </c>
      <c r="E3176" s="36" t="s">
        <v>2021</v>
      </c>
      <c r="F3176" s="1"/>
    </row>
    <row r="3177" spans="1:41">
      <c r="A3177" s="128">
        <v>3170</v>
      </c>
      <c r="B3177" s="30" t="s">
        <v>6358</v>
      </c>
      <c r="C3177" s="3" t="s">
        <v>299</v>
      </c>
      <c r="D3177" s="10">
        <v>46.43</v>
      </c>
      <c r="E3177" s="6" t="s">
        <v>2021</v>
      </c>
      <c r="F3177" s="1"/>
    </row>
    <row r="3178" spans="1:41">
      <c r="A3178" s="128">
        <v>3171</v>
      </c>
      <c r="B3178" s="30" t="s">
        <v>8729</v>
      </c>
      <c r="C3178" s="3" t="s">
        <v>299</v>
      </c>
      <c r="D3178" s="74">
        <v>100</v>
      </c>
      <c r="E3178" s="12" t="s">
        <v>2021</v>
      </c>
      <c r="F3178" s="1"/>
    </row>
    <row r="3179" spans="1:41">
      <c r="A3179" s="128">
        <v>3172</v>
      </c>
      <c r="B3179" s="30" t="s">
        <v>8759</v>
      </c>
      <c r="C3179" s="11" t="s">
        <v>299</v>
      </c>
      <c r="D3179" s="74">
        <v>260</v>
      </c>
      <c r="E3179" s="12" t="s">
        <v>2021</v>
      </c>
      <c r="F3179" s="1"/>
    </row>
    <row r="3180" spans="1:41">
      <c r="A3180" s="128">
        <v>3173</v>
      </c>
      <c r="B3180" s="30" t="s">
        <v>12841</v>
      </c>
      <c r="C3180" s="3" t="s">
        <v>299</v>
      </c>
      <c r="D3180" s="10">
        <v>93</v>
      </c>
      <c r="E3180" s="6" t="s">
        <v>2021</v>
      </c>
      <c r="F3180" s="1"/>
    </row>
    <row r="3181" spans="1:41">
      <c r="A3181" s="128">
        <v>3174</v>
      </c>
      <c r="B3181" s="30" t="s">
        <v>12842</v>
      </c>
      <c r="C3181" s="3" t="s">
        <v>299</v>
      </c>
      <c r="D3181" s="10">
        <v>113</v>
      </c>
      <c r="E3181" s="6" t="s">
        <v>2021</v>
      </c>
      <c r="F3181" s="1"/>
    </row>
    <row r="3182" spans="1:41">
      <c r="A3182" s="128">
        <v>3175</v>
      </c>
      <c r="B3182" s="30" t="s">
        <v>12843</v>
      </c>
      <c r="C3182" s="3" t="s">
        <v>299</v>
      </c>
      <c r="D3182" s="10">
        <v>133.54</v>
      </c>
      <c r="E3182" s="6" t="s">
        <v>2021</v>
      </c>
      <c r="F3182" s="1"/>
    </row>
    <row r="3183" spans="1:41" s="102" customFormat="1">
      <c r="A3183" s="128">
        <v>3176</v>
      </c>
      <c r="B3183" s="30" t="s">
        <v>12844</v>
      </c>
      <c r="C3183" s="3" t="s">
        <v>299</v>
      </c>
      <c r="D3183" s="10">
        <v>149.69999999999999</v>
      </c>
      <c r="E3183" s="6" t="s">
        <v>2021</v>
      </c>
      <c r="F3183" s="1"/>
      <c r="G3183" s="1"/>
      <c r="H3183" s="1"/>
      <c r="I3183" s="1"/>
      <c r="J3183" s="1"/>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row>
    <row r="3184" spans="1:41" s="102" customFormat="1">
      <c r="A3184" s="128">
        <v>3177</v>
      </c>
      <c r="B3184" s="61" t="s">
        <v>13064</v>
      </c>
      <c r="C3184" s="52" t="s">
        <v>299</v>
      </c>
      <c r="D3184" s="10">
        <v>157.66</v>
      </c>
      <c r="E3184" s="63" t="s">
        <v>2021</v>
      </c>
      <c r="F3184" s="1"/>
      <c r="G3184" s="1"/>
      <c r="H3184" s="1"/>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row>
    <row r="3185" spans="1:41" s="102" customFormat="1">
      <c r="A3185" s="128">
        <v>3178</v>
      </c>
      <c r="B3185" s="30" t="s">
        <v>13603</v>
      </c>
      <c r="C3185" s="3" t="s">
        <v>299</v>
      </c>
      <c r="D3185" s="10" t="s">
        <v>13604</v>
      </c>
      <c r="E3185" s="6" t="s">
        <v>2021</v>
      </c>
      <c r="F3185" s="1"/>
      <c r="G3185" s="1"/>
      <c r="H3185" s="1"/>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row>
    <row r="3186" spans="1:41" s="102" customFormat="1">
      <c r="A3186" s="128">
        <v>3179</v>
      </c>
      <c r="B3186" s="61" t="s">
        <v>13721</v>
      </c>
      <c r="C3186" s="55" t="s">
        <v>6287</v>
      </c>
      <c r="D3186" s="99" t="s">
        <v>8325</v>
      </c>
      <c r="E3186" s="64" t="s">
        <v>2021</v>
      </c>
      <c r="F3186" s="1"/>
      <c r="G3186" s="1"/>
      <c r="H3186" s="1"/>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row>
    <row r="3187" spans="1:41" s="102" customFormat="1">
      <c r="A3187" s="128">
        <v>3180</v>
      </c>
      <c r="B3187" s="30" t="s">
        <v>4678</v>
      </c>
      <c r="C3187" s="3" t="s">
        <v>299</v>
      </c>
      <c r="D3187" s="10">
        <v>57</v>
      </c>
      <c r="E3187" s="6" t="s">
        <v>2021</v>
      </c>
      <c r="F3187" s="1"/>
      <c r="G3187" s="1"/>
      <c r="H3187" s="1"/>
      <c r="I3187" s="1"/>
      <c r="J3187" s="1"/>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row>
    <row r="3188" spans="1:41">
      <c r="A3188" s="128">
        <v>3181</v>
      </c>
      <c r="B3188" s="30" t="s">
        <v>8293</v>
      </c>
      <c r="C3188" s="3" t="s">
        <v>6287</v>
      </c>
      <c r="D3188" s="10">
        <v>23</v>
      </c>
      <c r="E3188" s="6" t="s">
        <v>2021</v>
      </c>
      <c r="F3188" s="1"/>
    </row>
    <row r="3189" spans="1:41">
      <c r="A3189" s="128">
        <v>3182</v>
      </c>
      <c r="B3189" s="130" t="s">
        <v>2023</v>
      </c>
      <c r="C3189" s="3" t="s">
        <v>6287</v>
      </c>
      <c r="D3189" s="80">
        <v>275</v>
      </c>
      <c r="E3189" s="33" t="s">
        <v>2021</v>
      </c>
      <c r="F3189" s="1"/>
    </row>
    <row r="3190" spans="1:41">
      <c r="A3190" s="128">
        <v>3183</v>
      </c>
      <c r="B3190" s="130" t="s">
        <v>2024</v>
      </c>
      <c r="C3190" s="3" t="s">
        <v>6287</v>
      </c>
      <c r="D3190" s="80">
        <v>128.21856339859684</v>
      </c>
      <c r="E3190" s="33" t="s">
        <v>2021</v>
      </c>
      <c r="F3190" s="1"/>
    </row>
    <row r="3191" spans="1:41">
      <c r="A3191" s="128">
        <v>3184</v>
      </c>
      <c r="B3191" s="130" t="s">
        <v>2025</v>
      </c>
      <c r="C3191" s="3" t="s">
        <v>6287</v>
      </c>
      <c r="D3191" s="80">
        <v>308.15904984277194</v>
      </c>
      <c r="E3191" s="33" t="s">
        <v>2021</v>
      </c>
      <c r="F3191" s="1"/>
    </row>
    <row r="3192" spans="1:41">
      <c r="A3192" s="128">
        <v>3185</v>
      </c>
      <c r="B3192" s="130" t="s">
        <v>2026</v>
      </c>
      <c r="C3192" s="3" t="s">
        <v>6287</v>
      </c>
      <c r="D3192" s="80">
        <v>153.84082683085137</v>
      </c>
      <c r="E3192" s="33" t="s">
        <v>2021</v>
      </c>
      <c r="F3192" s="1"/>
    </row>
    <row r="3193" spans="1:41" s="102" customFormat="1">
      <c r="A3193" s="128">
        <v>3186</v>
      </c>
      <c r="B3193" s="70" t="s">
        <v>2027</v>
      </c>
      <c r="C3193" s="3" t="s">
        <v>9546</v>
      </c>
      <c r="D3193" s="75">
        <v>2940</v>
      </c>
      <c r="E3193" s="32" t="s">
        <v>2021</v>
      </c>
      <c r="F3193" s="1"/>
      <c r="G3193" s="1"/>
      <c r="H3193" s="1"/>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row>
    <row r="3194" spans="1:41" s="102" customFormat="1">
      <c r="A3194" s="128">
        <v>3187</v>
      </c>
      <c r="B3194" s="61" t="s">
        <v>10533</v>
      </c>
      <c r="C3194" s="55" t="s">
        <v>299</v>
      </c>
      <c r="D3194" s="56">
        <v>133</v>
      </c>
      <c r="E3194" s="64" t="s">
        <v>2021</v>
      </c>
      <c r="F3194" s="1"/>
      <c r="G3194" s="1"/>
      <c r="H3194" s="1"/>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row>
    <row r="3195" spans="1:41" s="102" customFormat="1">
      <c r="A3195" s="128">
        <v>3188</v>
      </c>
      <c r="B3195" s="30" t="s">
        <v>5305</v>
      </c>
      <c r="C3195" s="3" t="s">
        <v>9546</v>
      </c>
      <c r="D3195" s="10">
        <v>4820</v>
      </c>
      <c r="E3195" s="6" t="s">
        <v>2021</v>
      </c>
      <c r="F3195" s="1"/>
      <c r="G3195" s="1"/>
      <c r="H3195" s="1"/>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row>
    <row r="3196" spans="1:41" s="102" customFormat="1">
      <c r="A3196" s="128">
        <v>3189</v>
      </c>
      <c r="B3196" s="30" t="s">
        <v>8233</v>
      </c>
      <c r="C3196" s="3" t="s">
        <v>9546</v>
      </c>
      <c r="D3196" s="10">
        <v>4750</v>
      </c>
      <c r="E3196" s="6" t="s">
        <v>2021</v>
      </c>
      <c r="F3196" s="1"/>
      <c r="G3196" s="1"/>
      <c r="H3196" s="1"/>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row>
    <row r="3197" spans="1:41" s="102" customFormat="1">
      <c r="A3197" s="128">
        <v>3190</v>
      </c>
      <c r="B3197" s="30" t="s">
        <v>5304</v>
      </c>
      <c r="C3197" s="3" t="s">
        <v>9546</v>
      </c>
      <c r="D3197" s="10">
        <v>4611.1099999999997</v>
      </c>
      <c r="E3197" s="6" t="s">
        <v>2021</v>
      </c>
      <c r="F3197" s="1"/>
      <c r="G3197" s="1"/>
      <c r="H3197" s="1"/>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row>
    <row r="3198" spans="1:41" s="102" customFormat="1">
      <c r="A3198" s="128">
        <v>3191</v>
      </c>
      <c r="B3198" s="130" t="s">
        <v>8232</v>
      </c>
      <c r="C3198" s="3" t="s">
        <v>9546</v>
      </c>
      <c r="D3198" s="80">
        <v>2500</v>
      </c>
      <c r="E3198" s="33" t="s">
        <v>2021</v>
      </c>
      <c r="F3198" s="1"/>
      <c r="G3198" s="1"/>
      <c r="H3198" s="1"/>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row>
    <row r="3199" spans="1:41" s="102" customFormat="1">
      <c r="A3199" s="128">
        <v>3192</v>
      </c>
      <c r="B3199" s="130" t="s">
        <v>2028</v>
      </c>
      <c r="C3199" s="3" t="s">
        <v>9715</v>
      </c>
      <c r="D3199" s="80">
        <v>28.66</v>
      </c>
      <c r="E3199" s="33" t="s">
        <v>2021</v>
      </c>
      <c r="F3199" s="1"/>
      <c r="G3199" s="1"/>
      <c r="H3199" s="1"/>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row>
    <row r="3200" spans="1:41" s="102" customFormat="1">
      <c r="A3200" s="128">
        <v>3193</v>
      </c>
      <c r="B3200" s="130" t="s">
        <v>2029</v>
      </c>
      <c r="C3200" s="3" t="s">
        <v>9715</v>
      </c>
      <c r="D3200" s="80">
        <v>31.04</v>
      </c>
      <c r="E3200" s="33" t="s">
        <v>2021</v>
      </c>
      <c r="F3200" s="1"/>
      <c r="G3200" s="1"/>
      <c r="H3200" s="1"/>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row>
    <row r="3201" spans="1:41" s="102" customFormat="1">
      <c r="A3201" s="128">
        <v>3194</v>
      </c>
      <c r="B3201" s="130" t="s">
        <v>2030</v>
      </c>
      <c r="C3201" s="3" t="s">
        <v>9715</v>
      </c>
      <c r="D3201" s="80">
        <v>37.32</v>
      </c>
      <c r="E3201" s="33" t="s">
        <v>2021</v>
      </c>
      <c r="F3201" s="1"/>
      <c r="G3201" s="1"/>
      <c r="H3201" s="1"/>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row>
    <row r="3202" spans="1:41" s="102" customFormat="1">
      <c r="A3202" s="128">
        <v>3195</v>
      </c>
      <c r="B3202" s="130" t="s">
        <v>2031</v>
      </c>
      <c r="C3202" s="3" t="s">
        <v>9715</v>
      </c>
      <c r="D3202" s="80">
        <v>39.14</v>
      </c>
      <c r="E3202" s="33" t="s">
        <v>2021</v>
      </c>
      <c r="F3202" s="1"/>
      <c r="G3202" s="1"/>
      <c r="H3202" s="1"/>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row>
    <row r="3203" spans="1:41" s="102" customFormat="1">
      <c r="A3203" s="128">
        <v>3196</v>
      </c>
      <c r="B3203" s="130" t="s">
        <v>2032</v>
      </c>
      <c r="C3203" s="3" t="s">
        <v>9715</v>
      </c>
      <c r="D3203" s="80">
        <v>46.12</v>
      </c>
      <c r="E3203" s="33" t="s">
        <v>2021</v>
      </c>
      <c r="F3203" s="1"/>
      <c r="G3203" s="1"/>
      <c r="H3203" s="1"/>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row>
    <row r="3204" spans="1:41">
      <c r="A3204" s="128">
        <v>3197</v>
      </c>
      <c r="B3204" s="130" t="s">
        <v>2033</v>
      </c>
      <c r="C3204" s="3" t="s">
        <v>9715</v>
      </c>
      <c r="D3204" s="80">
        <v>48.04</v>
      </c>
      <c r="E3204" s="33" t="s">
        <v>2021</v>
      </c>
      <c r="F3204" s="1"/>
    </row>
    <row r="3205" spans="1:41">
      <c r="A3205" s="128">
        <v>3198</v>
      </c>
      <c r="B3205" s="133" t="s">
        <v>7727</v>
      </c>
      <c r="C3205" s="3" t="s">
        <v>9715</v>
      </c>
      <c r="D3205" s="89">
        <v>69</v>
      </c>
      <c r="E3205" s="36" t="s">
        <v>2021</v>
      </c>
      <c r="F3205" s="1"/>
    </row>
    <row r="3206" spans="1:41">
      <c r="A3206" s="128">
        <v>3199</v>
      </c>
      <c r="B3206" s="130" t="s">
        <v>2034</v>
      </c>
      <c r="C3206" s="3" t="s">
        <v>9715</v>
      </c>
      <c r="D3206" s="80">
        <v>20.92</v>
      </c>
      <c r="E3206" s="33" t="s">
        <v>2021</v>
      </c>
      <c r="F3206" s="1"/>
    </row>
    <row r="3207" spans="1:41">
      <c r="A3207" s="128">
        <v>3200</v>
      </c>
      <c r="B3207" s="130" t="s">
        <v>2035</v>
      </c>
      <c r="C3207" s="3" t="s">
        <v>9715</v>
      </c>
      <c r="D3207" s="80">
        <v>32.520000000000003</v>
      </c>
      <c r="E3207" s="33" t="s">
        <v>2021</v>
      </c>
      <c r="F3207" s="1"/>
    </row>
    <row r="3208" spans="1:41">
      <c r="A3208" s="128">
        <v>3201</v>
      </c>
      <c r="B3208" s="130" t="s">
        <v>2036</v>
      </c>
      <c r="C3208" s="3" t="s">
        <v>9715</v>
      </c>
      <c r="D3208" s="80">
        <v>43.32</v>
      </c>
      <c r="E3208" s="33" t="s">
        <v>2021</v>
      </c>
      <c r="F3208" s="1"/>
    </row>
    <row r="3209" spans="1:41">
      <c r="A3209" s="128">
        <v>3202</v>
      </c>
      <c r="B3209" s="133" t="s">
        <v>7728</v>
      </c>
      <c r="C3209" s="3" t="s">
        <v>9715</v>
      </c>
      <c r="D3209" s="89">
        <v>116</v>
      </c>
      <c r="E3209" s="36" t="s">
        <v>2021</v>
      </c>
      <c r="F3209" s="1"/>
    </row>
    <row r="3210" spans="1:41">
      <c r="A3210" s="128">
        <v>3203</v>
      </c>
      <c r="B3210" s="70" t="s">
        <v>2037</v>
      </c>
      <c r="C3210" s="3" t="s">
        <v>9715</v>
      </c>
      <c r="D3210" s="75">
        <v>56.042504442804855</v>
      </c>
      <c r="E3210" s="32" t="s">
        <v>2021</v>
      </c>
      <c r="F3210" s="1"/>
    </row>
    <row r="3211" spans="1:41">
      <c r="A3211" s="128">
        <v>3204</v>
      </c>
      <c r="B3211" s="130" t="s">
        <v>2038</v>
      </c>
      <c r="C3211" s="3" t="s">
        <v>9715</v>
      </c>
      <c r="D3211" s="80">
        <v>42.56</v>
      </c>
      <c r="E3211" s="33" t="s">
        <v>2021</v>
      </c>
      <c r="F3211" s="1"/>
    </row>
    <row r="3212" spans="1:41">
      <c r="A3212" s="128">
        <v>3205</v>
      </c>
      <c r="B3212" s="130" t="s">
        <v>2039</v>
      </c>
      <c r="C3212" s="3" t="s">
        <v>9715</v>
      </c>
      <c r="D3212" s="80">
        <v>19.100000000000001</v>
      </c>
      <c r="E3212" s="33" t="s">
        <v>2021</v>
      </c>
      <c r="F3212" s="1"/>
    </row>
    <row r="3213" spans="1:41">
      <c r="A3213" s="128">
        <v>3206</v>
      </c>
      <c r="B3213" s="130" t="s">
        <v>2040</v>
      </c>
      <c r="C3213" s="3" t="s">
        <v>9715</v>
      </c>
      <c r="D3213" s="80">
        <v>21.36</v>
      </c>
      <c r="E3213" s="33" t="s">
        <v>2021</v>
      </c>
      <c r="F3213" s="1"/>
    </row>
    <row r="3214" spans="1:41" s="102" customFormat="1">
      <c r="A3214" s="128">
        <v>3207</v>
      </c>
      <c r="B3214" s="130" t="s">
        <v>2041</v>
      </c>
      <c r="C3214" s="3" t="s">
        <v>9715</v>
      </c>
      <c r="D3214" s="80">
        <v>17.3</v>
      </c>
      <c r="E3214" s="33" t="s">
        <v>2021</v>
      </c>
      <c r="F3214" s="1"/>
      <c r="G3214" s="1"/>
      <c r="H3214" s="1"/>
      <c r="I3214" s="1"/>
      <c r="J3214" s="1"/>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row>
    <row r="3215" spans="1:41">
      <c r="A3215" s="128">
        <v>3208</v>
      </c>
      <c r="B3215" s="130" t="s">
        <v>2042</v>
      </c>
      <c r="C3215" s="3" t="s">
        <v>9715</v>
      </c>
      <c r="D3215" s="80">
        <v>20.399999999999999</v>
      </c>
      <c r="E3215" s="33" t="s">
        <v>2021</v>
      </c>
      <c r="F3215" s="1"/>
    </row>
    <row r="3216" spans="1:41" s="107" customFormat="1">
      <c r="A3216" s="128">
        <v>3209</v>
      </c>
      <c r="B3216" s="31" t="s">
        <v>9093</v>
      </c>
      <c r="C3216" s="3" t="s">
        <v>6315</v>
      </c>
      <c r="D3216" s="73">
        <v>132</v>
      </c>
      <c r="E3216" s="43" t="s">
        <v>2021</v>
      </c>
      <c r="F3216" s="1"/>
      <c r="G3216" s="1"/>
      <c r="H3216" s="1"/>
      <c r="I3216" s="1"/>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row>
    <row r="3217" spans="1:41" s="107" customFormat="1">
      <c r="A3217" s="128">
        <v>3210</v>
      </c>
      <c r="B3217" s="130" t="s">
        <v>2043</v>
      </c>
      <c r="C3217" s="3" t="s">
        <v>9715</v>
      </c>
      <c r="D3217" s="80">
        <v>19.8</v>
      </c>
      <c r="E3217" s="33" t="s">
        <v>2021</v>
      </c>
      <c r="F3217" s="1"/>
      <c r="G3217" s="1"/>
      <c r="H3217" s="1"/>
      <c r="I3217" s="1"/>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row>
    <row r="3218" spans="1:41" s="107" customFormat="1">
      <c r="A3218" s="128">
        <v>3211</v>
      </c>
      <c r="B3218" s="130" t="s">
        <v>2044</v>
      </c>
      <c r="C3218" s="3" t="s">
        <v>9715</v>
      </c>
      <c r="D3218" s="80">
        <v>37.44</v>
      </c>
      <c r="E3218" s="33" t="s">
        <v>2021</v>
      </c>
      <c r="F3218" s="1"/>
      <c r="G3218" s="1"/>
      <c r="H3218" s="1"/>
      <c r="I3218" s="1"/>
      <c r="J3218" s="1"/>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row>
    <row r="3219" spans="1:41" s="107" customFormat="1">
      <c r="A3219" s="128">
        <v>3212</v>
      </c>
      <c r="B3219" s="30" t="s">
        <v>7054</v>
      </c>
      <c r="C3219" s="3" t="s">
        <v>299</v>
      </c>
      <c r="D3219" s="10">
        <v>38.496753109840313</v>
      </c>
      <c r="E3219" s="6" t="s">
        <v>2021</v>
      </c>
      <c r="F3219" s="1"/>
      <c r="G3219" s="1"/>
      <c r="H3219" s="1"/>
      <c r="I3219" s="1"/>
      <c r="J3219" s="1"/>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row>
    <row r="3220" spans="1:41" s="107" customFormat="1">
      <c r="A3220" s="128">
        <v>3213</v>
      </c>
      <c r="B3220" s="30" t="s">
        <v>3854</v>
      </c>
      <c r="C3220" s="3" t="s">
        <v>299</v>
      </c>
      <c r="D3220" s="10">
        <v>11.61</v>
      </c>
      <c r="E3220" s="6" t="s">
        <v>2021</v>
      </c>
      <c r="F3220" s="1"/>
      <c r="G3220" s="1"/>
      <c r="H3220" s="1"/>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row>
    <row r="3221" spans="1:41" s="107" customFormat="1">
      <c r="A3221" s="128">
        <v>3214</v>
      </c>
      <c r="B3221" s="135" t="s">
        <v>8152</v>
      </c>
      <c r="C3221" s="3" t="s">
        <v>6315</v>
      </c>
      <c r="D3221" s="74">
        <v>1500</v>
      </c>
      <c r="E3221" s="32" t="s">
        <v>2021</v>
      </c>
      <c r="F3221" s="1"/>
      <c r="G3221" s="1"/>
      <c r="H3221" s="1"/>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row>
    <row r="3222" spans="1:41" s="107" customFormat="1">
      <c r="A3222" s="128">
        <v>3215</v>
      </c>
      <c r="B3222" s="70" t="s">
        <v>2045</v>
      </c>
      <c r="C3222" s="3" t="s">
        <v>6315</v>
      </c>
      <c r="D3222" s="75">
        <v>964.11410273358217</v>
      </c>
      <c r="E3222" s="32" t="s">
        <v>2021</v>
      </c>
      <c r="F3222" s="1"/>
      <c r="G3222" s="1"/>
      <c r="H3222" s="1"/>
      <c r="I3222" s="1"/>
      <c r="J3222" s="1"/>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row>
    <row r="3223" spans="1:41" s="107" customFormat="1">
      <c r="A3223" s="128">
        <v>3216</v>
      </c>
      <c r="B3223" s="130" t="s">
        <v>2046</v>
      </c>
      <c r="C3223" s="3" t="s">
        <v>9715</v>
      </c>
      <c r="D3223" s="80">
        <v>23.82</v>
      </c>
      <c r="E3223" s="33" t="s">
        <v>2021</v>
      </c>
      <c r="F3223" s="1"/>
      <c r="G3223" s="1"/>
      <c r="H3223" s="1"/>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row>
    <row r="3224" spans="1:41" s="107" customFormat="1">
      <c r="A3224" s="128">
        <v>3217</v>
      </c>
      <c r="B3224" s="70" t="s">
        <v>2047</v>
      </c>
      <c r="C3224" s="3" t="s">
        <v>299</v>
      </c>
      <c r="D3224" s="75">
        <v>12</v>
      </c>
      <c r="E3224" s="32" t="s">
        <v>2021</v>
      </c>
      <c r="F3224" s="1"/>
      <c r="G3224" s="1"/>
      <c r="H3224" s="1"/>
      <c r="I3224" s="1"/>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row>
    <row r="3225" spans="1:41" s="107" customFormat="1">
      <c r="A3225" s="128">
        <v>3218</v>
      </c>
      <c r="B3225" s="30" t="s">
        <v>5922</v>
      </c>
      <c r="C3225" s="3" t="s">
        <v>9715</v>
      </c>
      <c r="D3225" s="10">
        <v>46.44</v>
      </c>
      <c r="E3225" s="6" t="s">
        <v>2021</v>
      </c>
      <c r="F3225" s="1"/>
      <c r="G3225" s="1"/>
      <c r="H3225" s="1"/>
      <c r="I3225" s="1"/>
      <c r="J3225" s="1"/>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row>
    <row r="3226" spans="1:41" s="107" customFormat="1">
      <c r="A3226" s="128">
        <v>3219</v>
      </c>
      <c r="B3226" s="30" t="s">
        <v>7556</v>
      </c>
      <c r="C3226" s="3" t="s">
        <v>9715</v>
      </c>
      <c r="D3226" s="10">
        <v>8.1</v>
      </c>
      <c r="E3226" s="6" t="s">
        <v>2021</v>
      </c>
      <c r="F3226" s="1"/>
      <c r="G3226" s="1"/>
      <c r="H3226" s="1"/>
      <c r="I3226" s="1"/>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row>
    <row r="3227" spans="1:41">
      <c r="A3227" s="128">
        <v>3220</v>
      </c>
      <c r="B3227" s="30" t="s">
        <v>7549</v>
      </c>
      <c r="C3227" s="3" t="s">
        <v>9715</v>
      </c>
      <c r="D3227" s="10">
        <v>11.4</v>
      </c>
      <c r="E3227" s="6" t="s">
        <v>2021</v>
      </c>
      <c r="F3227" s="1"/>
    </row>
    <row r="3228" spans="1:41">
      <c r="A3228" s="128">
        <v>3221</v>
      </c>
      <c r="B3228" s="30" t="s">
        <v>7557</v>
      </c>
      <c r="C3228" s="3" t="s">
        <v>9715</v>
      </c>
      <c r="D3228" s="10">
        <v>16.2</v>
      </c>
      <c r="E3228" s="6" t="s">
        <v>2021</v>
      </c>
      <c r="F3228" s="1"/>
    </row>
    <row r="3229" spans="1:41" s="107" customFormat="1">
      <c r="A3229" s="128">
        <v>3222</v>
      </c>
      <c r="B3229" s="30" t="s">
        <v>7550</v>
      </c>
      <c r="C3229" s="3" t="s">
        <v>9715</v>
      </c>
      <c r="D3229" s="10">
        <v>22.8</v>
      </c>
      <c r="E3229" s="6" t="s">
        <v>2021</v>
      </c>
      <c r="F3229" s="1"/>
      <c r="G3229" s="1"/>
      <c r="H3229" s="1"/>
      <c r="I3229" s="1"/>
      <c r="J3229" s="1"/>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row>
    <row r="3230" spans="1:41" s="107" customFormat="1">
      <c r="A3230" s="128">
        <v>3223</v>
      </c>
      <c r="B3230" s="30" t="s">
        <v>7558</v>
      </c>
      <c r="C3230" s="3" t="s">
        <v>9715</v>
      </c>
      <c r="D3230" s="10">
        <v>21.6</v>
      </c>
      <c r="E3230" s="6" t="s">
        <v>2021</v>
      </c>
      <c r="F3230" s="1"/>
      <c r="G3230" s="1"/>
      <c r="H3230" s="1"/>
      <c r="I3230" s="1"/>
      <c r="J3230" s="1"/>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row>
    <row r="3231" spans="1:41" s="108" customFormat="1">
      <c r="A3231" s="128">
        <v>3224</v>
      </c>
      <c r="B3231" s="30" t="s">
        <v>7544</v>
      </c>
      <c r="C3231" s="3" t="s">
        <v>9715</v>
      </c>
      <c r="D3231" s="10">
        <v>34.799999999999997</v>
      </c>
      <c r="E3231" s="6" t="s">
        <v>2021</v>
      </c>
      <c r="F3231" s="101"/>
      <c r="G3231" s="101"/>
      <c r="H3231" s="101"/>
      <c r="I3231" s="101"/>
      <c r="J3231" s="101"/>
      <c r="K3231" s="101"/>
      <c r="L3231" s="101"/>
      <c r="M3231" s="101"/>
      <c r="N3231" s="101"/>
      <c r="O3231" s="101"/>
      <c r="P3231" s="101"/>
      <c r="Q3231" s="101"/>
      <c r="R3231" s="101"/>
      <c r="S3231" s="101"/>
      <c r="T3231" s="101"/>
      <c r="U3231" s="101"/>
      <c r="V3231" s="101"/>
      <c r="W3231" s="101"/>
      <c r="X3231" s="101"/>
      <c r="Y3231" s="101"/>
      <c r="Z3231" s="101"/>
      <c r="AA3231" s="101"/>
      <c r="AB3231" s="101"/>
      <c r="AC3231" s="101"/>
      <c r="AD3231" s="101"/>
      <c r="AE3231" s="101"/>
      <c r="AF3231" s="101"/>
      <c r="AG3231" s="101"/>
      <c r="AH3231" s="101"/>
      <c r="AI3231" s="101"/>
      <c r="AJ3231" s="101"/>
      <c r="AK3231" s="101"/>
      <c r="AL3231" s="101"/>
      <c r="AM3231" s="101"/>
      <c r="AN3231" s="101"/>
      <c r="AO3231" s="101"/>
    </row>
    <row r="3232" spans="1:41" s="107" customFormat="1">
      <c r="A3232" s="128">
        <v>3225</v>
      </c>
      <c r="B3232" s="30" t="s">
        <v>7551</v>
      </c>
      <c r="C3232" s="3" t="s">
        <v>9715</v>
      </c>
      <c r="D3232" s="10">
        <v>30.4</v>
      </c>
      <c r="E3232" s="6" t="s">
        <v>2021</v>
      </c>
      <c r="F3232" s="1"/>
      <c r="G3232" s="1"/>
      <c r="H3232" s="1"/>
      <c r="I3232" s="1"/>
      <c r="J3232" s="1"/>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row>
    <row r="3233" spans="1:41" s="107" customFormat="1">
      <c r="A3233" s="128">
        <v>3226</v>
      </c>
      <c r="B3233" s="30" t="s">
        <v>7559</v>
      </c>
      <c r="C3233" s="3" t="s">
        <v>9715</v>
      </c>
      <c r="D3233" s="10">
        <v>27</v>
      </c>
      <c r="E3233" s="6" t="s">
        <v>2021</v>
      </c>
      <c r="F3233" s="1"/>
      <c r="G3233" s="1"/>
      <c r="H3233" s="1"/>
      <c r="I3233" s="1"/>
      <c r="J3233" s="1"/>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row>
    <row r="3234" spans="1:41" s="107" customFormat="1">
      <c r="A3234" s="128">
        <v>3227</v>
      </c>
      <c r="B3234" s="30" t="s">
        <v>7545</v>
      </c>
      <c r="C3234" s="3" t="s">
        <v>9715</v>
      </c>
      <c r="D3234" s="10">
        <v>43.5</v>
      </c>
      <c r="E3234" s="6" t="s">
        <v>2021</v>
      </c>
      <c r="F3234" s="1"/>
      <c r="G3234" s="1"/>
      <c r="H3234" s="1"/>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row>
    <row r="3235" spans="1:41">
      <c r="A3235" s="128">
        <v>3228</v>
      </c>
      <c r="B3235" s="30" t="s">
        <v>7552</v>
      </c>
      <c r="C3235" s="3" t="s">
        <v>9715</v>
      </c>
      <c r="D3235" s="10">
        <v>38</v>
      </c>
      <c r="E3235" s="6" t="s">
        <v>2021</v>
      </c>
      <c r="F3235" s="1"/>
    </row>
    <row r="3236" spans="1:41" s="107" customFormat="1">
      <c r="A3236" s="128">
        <v>3229</v>
      </c>
      <c r="B3236" s="30" t="s">
        <v>7560</v>
      </c>
      <c r="C3236" s="3" t="s">
        <v>9715</v>
      </c>
      <c r="D3236" s="10">
        <v>32.4</v>
      </c>
      <c r="E3236" s="6" t="s">
        <v>2021</v>
      </c>
      <c r="F3236" s="1"/>
      <c r="G3236" s="1"/>
      <c r="H3236" s="1"/>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row>
    <row r="3237" spans="1:41" s="107" customFormat="1">
      <c r="A3237" s="128">
        <v>3230</v>
      </c>
      <c r="B3237" s="30" t="s">
        <v>7546</v>
      </c>
      <c r="C3237" s="3" t="s">
        <v>9715</v>
      </c>
      <c r="D3237" s="10">
        <v>52.2</v>
      </c>
      <c r="E3237" s="6" t="s">
        <v>2021</v>
      </c>
      <c r="F3237" s="1"/>
      <c r="G3237" s="1"/>
      <c r="H3237" s="1"/>
      <c r="I3237" s="1"/>
      <c r="J3237" s="1"/>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row>
    <row r="3238" spans="1:41" s="108" customFormat="1">
      <c r="A3238" s="128">
        <v>3231</v>
      </c>
      <c r="B3238" s="30" t="s">
        <v>7553</v>
      </c>
      <c r="C3238" s="3" t="s">
        <v>9715</v>
      </c>
      <c r="D3238" s="10">
        <v>45.6</v>
      </c>
      <c r="E3238" s="6" t="s">
        <v>2021</v>
      </c>
      <c r="F3238" s="101"/>
      <c r="G3238" s="101"/>
      <c r="H3238" s="101"/>
      <c r="I3238" s="101"/>
      <c r="J3238" s="101"/>
      <c r="K3238" s="101"/>
      <c r="L3238" s="101"/>
      <c r="M3238" s="101"/>
      <c r="N3238" s="101"/>
      <c r="O3238" s="101"/>
      <c r="P3238" s="101"/>
      <c r="Q3238" s="101"/>
      <c r="R3238" s="101"/>
      <c r="S3238" s="101"/>
      <c r="T3238" s="101"/>
      <c r="U3238" s="101"/>
      <c r="V3238" s="101"/>
      <c r="W3238" s="101"/>
      <c r="X3238" s="101"/>
      <c r="Y3238" s="101"/>
      <c r="Z3238" s="101"/>
      <c r="AA3238" s="101"/>
      <c r="AB3238" s="101"/>
      <c r="AC3238" s="101"/>
      <c r="AD3238" s="101"/>
      <c r="AE3238" s="101"/>
      <c r="AF3238" s="101"/>
      <c r="AG3238" s="101"/>
      <c r="AH3238" s="101"/>
      <c r="AI3238" s="101"/>
      <c r="AJ3238" s="101"/>
      <c r="AK3238" s="101"/>
      <c r="AL3238" s="101"/>
      <c r="AM3238" s="101"/>
      <c r="AN3238" s="101"/>
      <c r="AO3238" s="101"/>
    </row>
    <row r="3239" spans="1:41" s="107" customFormat="1">
      <c r="A3239" s="128">
        <v>3232</v>
      </c>
      <c r="B3239" s="30" t="s">
        <v>7561</v>
      </c>
      <c r="C3239" s="3" t="s">
        <v>9715</v>
      </c>
      <c r="D3239" s="10">
        <v>40.5</v>
      </c>
      <c r="E3239" s="6" t="s">
        <v>2021</v>
      </c>
      <c r="F3239" s="1"/>
      <c r="G3239" s="1"/>
      <c r="H3239" s="1"/>
      <c r="I3239" s="1"/>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row>
    <row r="3240" spans="1:41" s="107" customFormat="1">
      <c r="A3240" s="128">
        <v>3233</v>
      </c>
      <c r="B3240" s="30" t="s">
        <v>7547</v>
      </c>
      <c r="C3240" s="3" t="s">
        <v>9715</v>
      </c>
      <c r="D3240" s="10">
        <v>65.25</v>
      </c>
      <c r="E3240" s="6" t="s">
        <v>2021</v>
      </c>
      <c r="F3240" s="1"/>
      <c r="G3240" s="1"/>
      <c r="H3240" s="1"/>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row>
    <row r="3241" spans="1:41" s="107" customFormat="1">
      <c r="A3241" s="128">
        <v>3234</v>
      </c>
      <c r="B3241" s="30" t="s">
        <v>7554</v>
      </c>
      <c r="C3241" s="3" t="s">
        <v>9715</v>
      </c>
      <c r="D3241" s="10">
        <v>57</v>
      </c>
      <c r="E3241" s="6" t="s">
        <v>2021</v>
      </c>
      <c r="F3241" s="1"/>
      <c r="G3241" s="1"/>
      <c r="H3241" s="1"/>
      <c r="I3241" s="1"/>
      <c r="J3241" s="1"/>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row>
    <row r="3242" spans="1:41" s="107" customFormat="1">
      <c r="A3242" s="128">
        <v>3235</v>
      </c>
      <c r="B3242" s="30" t="s">
        <v>7562</v>
      </c>
      <c r="C3242" s="3" t="s">
        <v>9715</v>
      </c>
      <c r="D3242" s="10">
        <v>54</v>
      </c>
      <c r="E3242" s="6" t="s">
        <v>2021</v>
      </c>
      <c r="F3242" s="1"/>
      <c r="G3242" s="1"/>
      <c r="H3242" s="1"/>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row>
    <row r="3243" spans="1:41">
      <c r="A3243" s="128">
        <v>3236</v>
      </c>
      <c r="B3243" s="30" t="s">
        <v>7548</v>
      </c>
      <c r="C3243" s="3" t="s">
        <v>9715</v>
      </c>
      <c r="D3243" s="10">
        <v>87</v>
      </c>
      <c r="E3243" s="6" t="s">
        <v>2021</v>
      </c>
      <c r="F3243" s="1"/>
    </row>
    <row r="3244" spans="1:41">
      <c r="A3244" s="128">
        <v>3237</v>
      </c>
      <c r="B3244" s="30" t="s">
        <v>7555</v>
      </c>
      <c r="C3244" s="3" t="s">
        <v>9715</v>
      </c>
      <c r="D3244" s="10">
        <v>76</v>
      </c>
      <c r="E3244" s="6" t="s">
        <v>2021</v>
      </c>
      <c r="F3244" s="1"/>
    </row>
    <row r="3245" spans="1:41">
      <c r="A3245" s="128">
        <v>3238</v>
      </c>
      <c r="B3245" s="61" t="s">
        <v>13715</v>
      </c>
      <c r="C3245" s="55" t="s">
        <v>299</v>
      </c>
      <c r="D3245" s="99" t="s">
        <v>13716</v>
      </c>
      <c r="E3245" s="64" t="s">
        <v>2021</v>
      </c>
      <c r="F3245" s="1"/>
    </row>
    <row r="3246" spans="1:41">
      <c r="A3246" s="128">
        <v>3239</v>
      </c>
      <c r="B3246" s="31" t="s">
        <v>12305</v>
      </c>
      <c r="C3246" s="15" t="s">
        <v>299</v>
      </c>
      <c r="D3246" s="73">
        <v>1597.5</v>
      </c>
      <c r="E3246" s="6" t="s">
        <v>2021</v>
      </c>
      <c r="F3246" s="1"/>
    </row>
    <row r="3247" spans="1:41" s="107" customFormat="1">
      <c r="A3247" s="128">
        <v>3240</v>
      </c>
      <c r="B3247" s="30" t="s">
        <v>5936</v>
      </c>
      <c r="C3247" s="3" t="s">
        <v>299</v>
      </c>
      <c r="D3247" s="10">
        <v>261.37757480342628</v>
      </c>
      <c r="E3247" s="6" t="s">
        <v>2021</v>
      </c>
      <c r="F3247" s="1"/>
      <c r="G3247" s="1"/>
      <c r="H3247" s="1"/>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row>
    <row r="3248" spans="1:41" s="107" customFormat="1">
      <c r="A3248" s="128">
        <v>3241</v>
      </c>
      <c r="B3248" s="70" t="s">
        <v>7933</v>
      </c>
      <c r="C3248" s="3" t="s">
        <v>299</v>
      </c>
      <c r="D3248" s="75">
        <v>394.18</v>
      </c>
      <c r="E3248" s="32" t="s">
        <v>2021</v>
      </c>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row>
    <row r="3249" spans="1:41" s="107" customFormat="1">
      <c r="A3249" s="128">
        <v>3242</v>
      </c>
      <c r="B3249" s="61" t="s">
        <v>12781</v>
      </c>
      <c r="C3249" s="55" t="s">
        <v>299</v>
      </c>
      <c r="D3249" s="56">
        <v>399</v>
      </c>
      <c r="E3249" s="64" t="s">
        <v>2021</v>
      </c>
      <c r="F3249" s="1"/>
      <c r="G3249" s="1"/>
      <c r="H3249" s="1"/>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row>
    <row r="3250" spans="1:41" s="107" customFormat="1">
      <c r="A3250" s="128">
        <v>3243</v>
      </c>
      <c r="B3250" s="30" t="s">
        <v>6478</v>
      </c>
      <c r="C3250" s="3" t="s">
        <v>299</v>
      </c>
      <c r="D3250" s="10">
        <v>58.98</v>
      </c>
      <c r="E3250" s="6" t="s">
        <v>2021</v>
      </c>
      <c r="F3250" s="1"/>
      <c r="G3250" s="1"/>
      <c r="H3250" s="1"/>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row>
    <row r="3251" spans="1:41" s="107" customFormat="1">
      <c r="A3251" s="128">
        <v>3244</v>
      </c>
      <c r="B3251" s="30" t="s">
        <v>5430</v>
      </c>
      <c r="C3251" s="7" t="s">
        <v>6216</v>
      </c>
      <c r="D3251" s="10">
        <v>34</v>
      </c>
      <c r="E3251" s="6" t="s">
        <v>2021</v>
      </c>
      <c r="F3251" s="1"/>
      <c r="G3251" s="1"/>
      <c r="H3251" s="1"/>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row>
    <row r="3252" spans="1:41" s="107" customFormat="1">
      <c r="A3252" s="128">
        <v>3245</v>
      </c>
      <c r="B3252" s="30" t="s">
        <v>5429</v>
      </c>
      <c r="C3252" s="7" t="s">
        <v>6216</v>
      </c>
      <c r="D3252" s="10">
        <v>66</v>
      </c>
      <c r="E3252" s="6" t="s">
        <v>2021</v>
      </c>
      <c r="F3252" s="1"/>
      <c r="G3252" s="1"/>
      <c r="H3252" s="1"/>
      <c r="I3252" s="1"/>
      <c r="J3252" s="1"/>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row>
    <row r="3253" spans="1:41" s="107" customFormat="1">
      <c r="A3253" s="128">
        <v>3246</v>
      </c>
      <c r="B3253" s="30" t="s">
        <v>5428</v>
      </c>
      <c r="C3253" s="7" t="s">
        <v>6216</v>
      </c>
      <c r="D3253" s="10">
        <v>73</v>
      </c>
      <c r="E3253" s="6" t="s">
        <v>2021</v>
      </c>
      <c r="F3253" s="1"/>
      <c r="G3253" s="1"/>
      <c r="H3253" s="1"/>
      <c r="I3253" s="1"/>
      <c r="J3253" s="1"/>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row>
    <row r="3254" spans="1:41" s="107" customFormat="1">
      <c r="A3254" s="128">
        <v>3247</v>
      </c>
      <c r="B3254" s="70" t="s">
        <v>2048</v>
      </c>
      <c r="C3254" s="3" t="s">
        <v>9715</v>
      </c>
      <c r="D3254" s="75">
        <v>26.64983751548721</v>
      </c>
      <c r="E3254" s="32" t="s">
        <v>2021</v>
      </c>
      <c r="F3254" s="1"/>
      <c r="G3254" s="1"/>
      <c r="H3254" s="1"/>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row>
    <row r="3255" spans="1:41" s="107" customFormat="1">
      <c r="A3255" s="128">
        <v>3248</v>
      </c>
      <c r="B3255" s="30" t="s">
        <v>5678</v>
      </c>
      <c r="C3255" s="7" t="s">
        <v>6216</v>
      </c>
      <c r="D3255" s="10">
        <v>127.38</v>
      </c>
      <c r="E3255" s="32" t="s">
        <v>2021</v>
      </c>
      <c r="F3255" s="1"/>
      <c r="G3255" s="1"/>
      <c r="H3255" s="1"/>
      <c r="I3255" s="1"/>
      <c r="J3255" s="1"/>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row>
    <row r="3256" spans="1:41" s="107" customFormat="1">
      <c r="A3256" s="128">
        <v>3249</v>
      </c>
      <c r="B3256" s="61" t="s">
        <v>9514</v>
      </c>
      <c r="C3256" s="52" t="s">
        <v>6216</v>
      </c>
      <c r="D3256" s="77">
        <v>23.63</v>
      </c>
      <c r="E3256" s="63" t="s">
        <v>2021</v>
      </c>
      <c r="F3256" s="1"/>
      <c r="G3256" s="1"/>
      <c r="H3256" s="1"/>
      <c r="I3256" s="1"/>
      <c r="J3256" s="1"/>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row>
    <row r="3257" spans="1:41" s="107" customFormat="1">
      <c r="A3257" s="128">
        <v>3250</v>
      </c>
      <c r="B3257" s="61" t="s">
        <v>9515</v>
      </c>
      <c r="C3257" s="52" t="s">
        <v>6216</v>
      </c>
      <c r="D3257" s="77">
        <v>25.5</v>
      </c>
      <c r="E3257" s="63" t="s">
        <v>2021</v>
      </c>
      <c r="F3257" s="1"/>
      <c r="G3257" s="1"/>
      <c r="H3257" s="1"/>
      <c r="I3257" s="1"/>
      <c r="J3257" s="1"/>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row>
    <row r="3258" spans="1:41" s="107" customFormat="1">
      <c r="A3258" s="128">
        <v>3251</v>
      </c>
      <c r="B3258" s="61" t="s">
        <v>9516</v>
      </c>
      <c r="C3258" s="52" t="s">
        <v>6216</v>
      </c>
      <c r="D3258" s="77">
        <v>32.119999999999997</v>
      </c>
      <c r="E3258" s="63" t="s">
        <v>2021</v>
      </c>
      <c r="F3258" s="1"/>
      <c r="G3258" s="1"/>
      <c r="H3258" s="1"/>
      <c r="I3258" s="1"/>
      <c r="J3258" s="1"/>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row>
    <row r="3259" spans="1:41" s="107" customFormat="1">
      <c r="A3259" s="128">
        <v>3252</v>
      </c>
      <c r="B3259" s="30" t="s">
        <v>7889</v>
      </c>
      <c r="C3259" s="3" t="s">
        <v>6287</v>
      </c>
      <c r="D3259" s="74">
        <v>30.57</v>
      </c>
      <c r="E3259" s="12" t="s">
        <v>2021</v>
      </c>
      <c r="F3259" s="1"/>
      <c r="G3259" s="1"/>
      <c r="H3259" s="1"/>
      <c r="I3259" s="1"/>
      <c r="J3259" s="1"/>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row>
    <row r="3260" spans="1:41" s="107" customFormat="1">
      <c r="A3260" s="128">
        <v>3253</v>
      </c>
      <c r="B3260" s="30" t="s">
        <v>13147</v>
      </c>
      <c r="C3260" s="3" t="s">
        <v>6287</v>
      </c>
      <c r="D3260" s="10">
        <v>931.2</v>
      </c>
      <c r="E3260" s="6" t="s">
        <v>2021</v>
      </c>
      <c r="F3260" s="1"/>
      <c r="G3260" s="1"/>
      <c r="H3260" s="1"/>
      <c r="I3260" s="1"/>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row>
    <row r="3261" spans="1:41" s="107" customFormat="1">
      <c r="A3261" s="128">
        <v>3254</v>
      </c>
      <c r="B3261" s="61" t="s">
        <v>13719</v>
      </c>
      <c r="C3261" s="55" t="s">
        <v>299</v>
      </c>
      <c r="D3261" s="99" t="s">
        <v>13720</v>
      </c>
      <c r="E3261" s="64" t="s">
        <v>2021</v>
      </c>
      <c r="F3261" s="1"/>
      <c r="G3261" s="1"/>
      <c r="H3261" s="1"/>
      <c r="I3261" s="1"/>
      <c r="J3261" s="1"/>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row>
    <row r="3262" spans="1:41" s="107" customFormat="1" ht="31.5">
      <c r="A3262" s="128">
        <v>3255</v>
      </c>
      <c r="B3262" s="30" t="s">
        <v>10135</v>
      </c>
      <c r="C3262" s="11" t="s">
        <v>299</v>
      </c>
      <c r="D3262" s="74">
        <v>36.055512754639892</v>
      </c>
      <c r="E3262" s="12" t="s">
        <v>2021</v>
      </c>
      <c r="F3262" s="1"/>
      <c r="G3262" s="1"/>
      <c r="H3262" s="1"/>
      <c r="I3262" s="1"/>
      <c r="J3262" s="1"/>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row>
    <row r="3263" spans="1:41" s="107" customFormat="1">
      <c r="A3263" s="128">
        <v>3256</v>
      </c>
      <c r="B3263" s="30" t="s">
        <v>10132</v>
      </c>
      <c r="C3263" s="11" t="s">
        <v>299</v>
      </c>
      <c r="D3263" s="74">
        <v>28.982753492378876</v>
      </c>
      <c r="E3263" s="12" t="s">
        <v>2021</v>
      </c>
      <c r="F3263" s="1"/>
      <c r="G3263" s="1"/>
      <c r="H3263" s="1"/>
      <c r="I3263" s="1"/>
      <c r="J3263" s="1"/>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row>
    <row r="3264" spans="1:41" ht="31.5">
      <c r="A3264" s="128">
        <v>3257</v>
      </c>
      <c r="B3264" s="30" t="s">
        <v>10134</v>
      </c>
      <c r="C3264" s="11" t="s">
        <v>299</v>
      </c>
      <c r="D3264" s="74">
        <v>36.055512754639892</v>
      </c>
      <c r="E3264" s="12" t="s">
        <v>2021</v>
      </c>
      <c r="F3264" s="1"/>
    </row>
    <row r="3265" spans="1:41" ht="31.5">
      <c r="A3265" s="128">
        <v>3258</v>
      </c>
      <c r="B3265" s="30" t="s">
        <v>10133</v>
      </c>
      <c r="C3265" s="11" t="s">
        <v>299</v>
      </c>
      <c r="D3265" s="74">
        <v>36.055512754639892</v>
      </c>
      <c r="E3265" s="12" t="s">
        <v>2021</v>
      </c>
      <c r="F3265" s="1"/>
    </row>
    <row r="3266" spans="1:41" ht="31.5">
      <c r="A3266" s="128">
        <v>3259</v>
      </c>
      <c r="B3266" s="30" t="s">
        <v>10137</v>
      </c>
      <c r="C3266" s="11" t="s">
        <v>299</v>
      </c>
      <c r="D3266" s="74">
        <v>55.722526863020128</v>
      </c>
      <c r="E3266" s="12" t="s">
        <v>2021</v>
      </c>
      <c r="F3266" s="1"/>
    </row>
    <row r="3267" spans="1:41">
      <c r="A3267" s="128">
        <v>3260</v>
      </c>
      <c r="B3267" s="61" t="s">
        <v>13713</v>
      </c>
      <c r="C3267" s="55" t="s">
        <v>299</v>
      </c>
      <c r="D3267" s="99" t="s">
        <v>13714</v>
      </c>
      <c r="E3267" s="64" t="s">
        <v>2021</v>
      </c>
      <c r="F3267" s="1"/>
    </row>
    <row r="3268" spans="1:41">
      <c r="A3268" s="128">
        <v>3261</v>
      </c>
      <c r="B3268" s="30" t="s">
        <v>10136</v>
      </c>
      <c r="C3268" s="11" t="s">
        <v>299</v>
      </c>
      <c r="D3268" s="74">
        <v>25.298221281347036</v>
      </c>
      <c r="E3268" s="12" t="s">
        <v>2021</v>
      </c>
      <c r="F3268" s="1"/>
    </row>
    <row r="3269" spans="1:41">
      <c r="A3269" s="128">
        <v>3262</v>
      </c>
      <c r="B3269" s="61" t="s">
        <v>13717</v>
      </c>
      <c r="C3269" s="55" t="s">
        <v>299</v>
      </c>
      <c r="D3269" s="99" t="s">
        <v>13718</v>
      </c>
      <c r="E3269" s="64" t="s">
        <v>2021</v>
      </c>
      <c r="F3269" s="1"/>
    </row>
    <row r="3270" spans="1:41">
      <c r="A3270" s="128">
        <v>3263</v>
      </c>
      <c r="B3270" s="31" t="s">
        <v>13621</v>
      </c>
      <c r="C3270" s="15" t="s">
        <v>6216</v>
      </c>
      <c r="D3270" s="10" t="s">
        <v>13622</v>
      </c>
      <c r="E3270" s="6" t="s">
        <v>2021</v>
      </c>
      <c r="F3270" s="1"/>
    </row>
    <row r="3271" spans="1:41">
      <c r="A3271" s="128">
        <v>3264</v>
      </c>
      <c r="B3271" s="30" t="s">
        <v>13607</v>
      </c>
      <c r="C3271" s="3" t="s">
        <v>6216</v>
      </c>
      <c r="D3271" s="10" t="s">
        <v>13608</v>
      </c>
      <c r="E3271" s="6" t="s">
        <v>2021</v>
      </c>
      <c r="F3271" s="1"/>
    </row>
    <row r="3272" spans="1:41" s="107" customFormat="1">
      <c r="A3272" s="128">
        <v>3265</v>
      </c>
      <c r="B3272" s="30" t="s">
        <v>13609</v>
      </c>
      <c r="C3272" s="3" t="s">
        <v>6216</v>
      </c>
      <c r="D3272" s="10">
        <v>201</v>
      </c>
      <c r="E3272" s="6" t="s">
        <v>2021</v>
      </c>
      <c r="F3272" s="1"/>
      <c r="G3272" s="1"/>
      <c r="H3272" s="1"/>
      <c r="I3272" s="1"/>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row>
    <row r="3273" spans="1:41" s="107" customFormat="1">
      <c r="A3273" s="128">
        <v>3266</v>
      </c>
      <c r="B3273" s="31" t="s">
        <v>13610</v>
      </c>
      <c r="C3273" s="11" t="s">
        <v>6216</v>
      </c>
      <c r="D3273" s="10" t="s">
        <v>13611</v>
      </c>
      <c r="E3273" s="6" t="s">
        <v>2021</v>
      </c>
      <c r="F3273" s="1"/>
      <c r="G3273" s="1"/>
      <c r="H3273" s="1"/>
      <c r="I3273" s="1"/>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row>
    <row r="3274" spans="1:41">
      <c r="A3274" s="128">
        <v>3267</v>
      </c>
      <c r="B3274" s="31" t="s">
        <v>13612</v>
      </c>
      <c r="C3274" s="11" t="s">
        <v>6216</v>
      </c>
      <c r="D3274" s="10" t="s">
        <v>13613</v>
      </c>
      <c r="E3274" s="6" t="s">
        <v>2021</v>
      </c>
      <c r="F3274" s="1"/>
    </row>
    <row r="3275" spans="1:41">
      <c r="A3275" s="128">
        <v>3268</v>
      </c>
      <c r="B3275" s="31" t="s">
        <v>13614</v>
      </c>
      <c r="C3275" s="15" t="s">
        <v>6216</v>
      </c>
      <c r="D3275" s="10">
        <v>242</v>
      </c>
      <c r="E3275" s="6" t="s">
        <v>2021</v>
      </c>
      <c r="F3275" s="1"/>
    </row>
    <row r="3276" spans="1:41">
      <c r="A3276" s="128">
        <v>3269</v>
      </c>
      <c r="B3276" s="61" t="s">
        <v>13615</v>
      </c>
      <c r="C3276" s="55" t="s">
        <v>6216</v>
      </c>
      <c r="D3276" s="10" t="s">
        <v>13616</v>
      </c>
      <c r="E3276" s="64" t="s">
        <v>2021</v>
      </c>
      <c r="F3276" s="1"/>
    </row>
    <row r="3277" spans="1:41">
      <c r="A3277" s="128">
        <v>3270</v>
      </c>
      <c r="B3277" s="31" t="s">
        <v>13617</v>
      </c>
      <c r="C3277" s="55" t="s">
        <v>6216</v>
      </c>
      <c r="D3277" s="10" t="s">
        <v>13618</v>
      </c>
      <c r="E3277" s="6" t="s">
        <v>2021</v>
      </c>
      <c r="F3277" s="1"/>
    </row>
    <row r="3278" spans="1:41">
      <c r="A3278" s="128">
        <v>3271</v>
      </c>
      <c r="B3278" s="31" t="s">
        <v>13619</v>
      </c>
      <c r="C3278" s="15" t="s">
        <v>6216</v>
      </c>
      <c r="D3278" s="10" t="s">
        <v>13620</v>
      </c>
      <c r="E3278" s="6" t="s">
        <v>2021</v>
      </c>
      <c r="F3278" s="1"/>
    </row>
    <row r="3279" spans="1:41">
      <c r="A3279" s="128">
        <v>3272</v>
      </c>
      <c r="B3279" s="30" t="s">
        <v>7890</v>
      </c>
      <c r="C3279" s="3" t="s">
        <v>6287</v>
      </c>
      <c r="D3279" s="74">
        <v>84.548155852409039</v>
      </c>
      <c r="E3279" s="12" t="s">
        <v>2021</v>
      </c>
      <c r="F3279" s="1"/>
    </row>
    <row r="3280" spans="1:41">
      <c r="A3280" s="128">
        <v>3273</v>
      </c>
      <c r="B3280" s="30" t="s">
        <v>7891</v>
      </c>
      <c r="C3280" s="3" t="s">
        <v>6287</v>
      </c>
      <c r="D3280" s="74">
        <v>211.97896653746602</v>
      </c>
      <c r="E3280" s="12" t="s">
        <v>2021</v>
      </c>
      <c r="F3280" s="1"/>
    </row>
    <row r="3281" spans="1:6">
      <c r="A3281" s="128">
        <v>3274</v>
      </c>
      <c r="B3281" s="201" t="s">
        <v>14265</v>
      </c>
      <c r="C3281" s="203" t="s">
        <v>6216</v>
      </c>
      <c r="D3281" s="236">
        <v>469</v>
      </c>
      <c r="E3281" s="237" t="s">
        <v>2021</v>
      </c>
      <c r="F3281" s="1"/>
    </row>
    <row r="3282" spans="1:6">
      <c r="A3282" s="128">
        <v>3275</v>
      </c>
      <c r="B3282" s="201" t="s">
        <v>14266</v>
      </c>
      <c r="C3282" s="203" t="s">
        <v>6216</v>
      </c>
      <c r="D3282" s="236">
        <v>525</v>
      </c>
      <c r="E3282" s="237" t="s">
        <v>2021</v>
      </c>
      <c r="F3282" s="1"/>
    </row>
    <row r="3283" spans="1:6">
      <c r="A3283" s="128">
        <v>3276</v>
      </c>
      <c r="B3283" s="201" t="s">
        <v>14267</v>
      </c>
      <c r="C3283" s="203" t="s">
        <v>6216</v>
      </c>
      <c r="D3283" s="236">
        <v>428</v>
      </c>
      <c r="E3283" s="237" t="s">
        <v>2021</v>
      </c>
      <c r="F3283" s="1"/>
    </row>
    <row r="3284" spans="1:6">
      <c r="A3284" s="128">
        <v>3277</v>
      </c>
      <c r="B3284" s="201" t="s">
        <v>14268</v>
      </c>
      <c r="C3284" s="203" t="s">
        <v>6216</v>
      </c>
      <c r="D3284" s="236">
        <v>383</v>
      </c>
      <c r="E3284" s="237" t="s">
        <v>2021</v>
      </c>
      <c r="F3284" s="1"/>
    </row>
    <row r="3285" spans="1:6">
      <c r="A3285" s="128">
        <v>3278</v>
      </c>
      <c r="B3285" s="201" t="s">
        <v>14273</v>
      </c>
      <c r="C3285" s="203" t="s">
        <v>13774</v>
      </c>
      <c r="D3285" s="236">
        <v>259.60000000000002</v>
      </c>
      <c r="E3285" s="237" t="s">
        <v>2021</v>
      </c>
      <c r="F3285" s="1"/>
    </row>
    <row r="3286" spans="1:6">
      <c r="A3286" s="128">
        <v>3279</v>
      </c>
      <c r="B3286" s="70" t="s">
        <v>2049</v>
      </c>
      <c r="C3286" s="7" t="s">
        <v>6216</v>
      </c>
      <c r="D3286" s="75">
        <v>43.623270548259448</v>
      </c>
      <c r="E3286" s="32" t="s">
        <v>2050</v>
      </c>
      <c r="F3286" s="1"/>
    </row>
    <row r="3287" spans="1:6">
      <c r="A3287" s="128">
        <v>3280</v>
      </c>
      <c r="B3287" s="70" t="s">
        <v>2051</v>
      </c>
      <c r="C3287" s="3" t="s">
        <v>6287</v>
      </c>
      <c r="D3287" s="75">
        <v>584</v>
      </c>
      <c r="E3287" s="32" t="s">
        <v>2050</v>
      </c>
      <c r="F3287" s="1"/>
    </row>
    <row r="3288" spans="1:6" ht="31.5">
      <c r="A3288" s="128">
        <v>3281</v>
      </c>
      <c r="B3288" s="70" t="s">
        <v>2052</v>
      </c>
      <c r="C3288" s="3" t="s">
        <v>299</v>
      </c>
      <c r="D3288" s="75">
        <v>650</v>
      </c>
      <c r="E3288" s="32" t="s">
        <v>2050</v>
      </c>
      <c r="F3288" s="1"/>
    </row>
    <row r="3289" spans="1:6">
      <c r="A3289" s="128">
        <v>3282</v>
      </c>
      <c r="B3289" s="30" t="s">
        <v>7510</v>
      </c>
      <c r="C3289" s="3" t="s">
        <v>6287</v>
      </c>
      <c r="D3289" s="10">
        <v>34</v>
      </c>
      <c r="E3289" s="6" t="s">
        <v>2050</v>
      </c>
      <c r="F3289" s="1"/>
    </row>
    <row r="3290" spans="1:6" ht="31.5">
      <c r="A3290" s="128">
        <v>3283</v>
      </c>
      <c r="B3290" s="30" t="s">
        <v>10357</v>
      </c>
      <c r="C3290" s="11" t="s">
        <v>299</v>
      </c>
      <c r="D3290" s="74">
        <v>51</v>
      </c>
      <c r="E3290" s="12" t="s">
        <v>2050</v>
      </c>
      <c r="F3290" s="1"/>
    </row>
    <row r="3291" spans="1:6" ht="31.5">
      <c r="A3291" s="128">
        <v>3284</v>
      </c>
      <c r="B3291" s="30" t="s">
        <v>10358</v>
      </c>
      <c r="C3291" s="11" t="s">
        <v>299</v>
      </c>
      <c r="D3291" s="74">
        <v>45</v>
      </c>
      <c r="E3291" s="12" t="s">
        <v>2050</v>
      </c>
      <c r="F3291" s="1"/>
    </row>
    <row r="3292" spans="1:6">
      <c r="A3292" s="128">
        <v>3285</v>
      </c>
      <c r="B3292" s="30" t="s">
        <v>5125</v>
      </c>
      <c r="C3292" s="3" t="s">
        <v>299</v>
      </c>
      <c r="D3292" s="10">
        <v>170</v>
      </c>
      <c r="E3292" s="6" t="s">
        <v>2050</v>
      </c>
      <c r="F3292" s="1"/>
    </row>
    <row r="3293" spans="1:6">
      <c r="A3293" s="128">
        <v>3286</v>
      </c>
      <c r="B3293" s="30" t="s">
        <v>11404</v>
      </c>
      <c r="C3293" s="11" t="s">
        <v>6275</v>
      </c>
      <c r="D3293" s="74">
        <v>45</v>
      </c>
      <c r="E3293" s="12" t="s">
        <v>2050</v>
      </c>
      <c r="F3293" s="1"/>
    </row>
    <row r="3294" spans="1:6">
      <c r="A3294" s="128">
        <v>3287</v>
      </c>
      <c r="B3294" s="31" t="s">
        <v>11844</v>
      </c>
      <c r="C3294" s="15" t="s">
        <v>6287</v>
      </c>
      <c r="D3294" s="73">
        <v>160</v>
      </c>
      <c r="E3294" s="6" t="s">
        <v>2050</v>
      </c>
      <c r="F3294" s="1"/>
    </row>
    <row r="3295" spans="1:6">
      <c r="A3295" s="128">
        <v>3288</v>
      </c>
      <c r="B3295" s="130" t="s">
        <v>2053</v>
      </c>
      <c r="C3295" s="3" t="s">
        <v>299</v>
      </c>
      <c r="D3295" s="80">
        <v>220.11360703055138</v>
      </c>
      <c r="E3295" s="33" t="s">
        <v>2054</v>
      </c>
      <c r="F3295" s="1"/>
    </row>
    <row r="3296" spans="1:6">
      <c r="A3296" s="128">
        <v>3289</v>
      </c>
      <c r="B3296" s="130" t="s">
        <v>2055</v>
      </c>
      <c r="C3296" s="3" t="s">
        <v>299</v>
      </c>
      <c r="D3296" s="80">
        <v>157.70542159355207</v>
      </c>
      <c r="E3296" s="33" t="s">
        <v>2054</v>
      </c>
      <c r="F3296" s="1"/>
    </row>
    <row r="3297" spans="1:6">
      <c r="A3297" s="128">
        <v>3290</v>
      </c>
      <c r="B3297" s="70" t="s">
        <v>6475</v>
      </c>
      <c r="C3297" s="3" t="s">
        <v>299</v>
      </c>
      <c r="D3297" s="10">
        <v>40</v>
      </c>
      <c r="E3297" s="6" t="s">
        <v>2059</v>
      </c>
      <c r="F3297" s="1"/>
    </row>
    <row r="3298" spans="1:6">
      <c r="A3298" s="128">
        <v>3291</v>
      </c>
      <c r="B3298" s="30" t="s">
        <v>4561</v>
      </c>
      <c r="C3298" s="3" t="s">
        <v>299</v>
      </c>
      <c r="D3298" s="10">
        <v>7140</v>
      </c>
      <c r="E3298" s="6" t="s">
        <v>2059</v>
      </c>
      <c r="F3298" s="1"/>
    </row>
    <row r="3299" spans="1:6">
      <c r="A3299" s="128">
        <v>3292</v>
      </c>
      <c r="B3299" s="70" t="s">
        <v>967</v>
      </c>
      <c r="C3299" s="3" t="s">
        <v>299</v>
      </c>
      <c r="D3299" s="75">
        <v>228.58258901324922</v>
      </c>
      <c r="E3299" s="32" t="s">
        <v>2059</v>
      </c>
      <c r="F3299" s="1"/>
    </row>
    <row r="3300" spans="1:6">
      <c r="A3300" s="128">
        <v>3293</v>
      </c>
      <c r="B3300" s="70" t="s">
        <v>968</v>
      </c>
      <c r="C3300" s="3" t="s">
        <v>299</v>
      </c>
      <c r="D3300" s="75">
        <v>50</v>
      </c>
      <c r="E3300" s="32" t="s">
        <v>2059</v>
      </c>
      <c r="F3300" s="1"/>
    </row>
    <row r="3301" spans="1:6">
      <c r="A3301" s="128">
        <v>3294</v>
      </c>
      <c r="B3301" s="70" t="s">
        <v>969</v>
      </c>
      <c r="C3301" s="3" t="s">
        <v>299</v>
      </c>
      <c r="D3301" s="75">
        <v>17.050744205654933</v>
      </c>
      <c r="E3301" s="32" t="s">
        <v>2059</v>
      </c>
      <c r="F3301" s="1"/>
    </row>
    <row r="3302" spans="1:6">
      <c r="A3302" s="128">
        <v>3295</v>
      </c>
      <c r="B3302" s="30" t="s">
        <v>5392</v>
      </c>
      <c r="C3302" s="3" t="s">
        <v>299</v>
      </c>
      <c r="D3302" s="10">
        <v>55.722526863020128</v>
      </c>
      <c r="E3302" s="6" t="s">
        <v>2059</v>
      </c>
      <c r="F3302" s="1"/>
    </row>
    <row r="3303" spans="1:6">
      <c r="A3303" s="128">
        <v>3296</v>
      </c>
      <c r="B3303" s="30" t="s">
        <v>5391</v>
      </c>
      <c r="C3303" s="3" t="s">
        <v>299</v>
      </c>
      <c r="D3303" s="10">
        <v>555.20266569965247</v>
      </c>
      <c r="E3303" s="32" t="s">
        <v>2059</v>
      </c>
      <c r="F3303" s="1"/>
    </row>
    <row r="3304" spans="1:6">
      <c r="A3304" s="128">
        <v>3297</v>
      </c>
      <c r="B3304" s="70" t="s">
        <v>970</v>
      </c>
      <c r="C3304" s="3" t="s">
        <v>6315</v>
      </c>
      <c r="D3304" s="75">
        <v>77.959999999999994</v>
      </c>
      <c r="E3304" s="6" t="s">
        <v>2059</v>
      </c>
      <c r="F3304" s="1"/>
    </row>
    <row r="3305" spans="1:6">
      <c r="A3305" s="128">
        <v>3298</v>
      </c>
      <c r="B3305" s="30" t="s">
        <v>5892</v>
      </c>
      <c r="C3305" s="3" t="s">
        <v>299</v>
      </c>
      <c r="D3305" s="75" t="s">
        <v>5893</v>
      </c>
      <c r="E3305" s="32" t="s">
        <v>2059</v>
      </c>
      <c r="F3305" s="1"/>
    </row>
    <row r="3306" spans="1:6">
      <c r="A3306" s="128">
        <v>3299</v>
      </c>
      <c r="B3306" s="30" t="s">
        <v>6616</v>
      </c>
      <c r="C3306" s="3" t="s">
        <v>299</v>
      </c>
      <c r="D3306" s="10">
        <v>7250</v>
      </c>
      <c r="E3306" s="6" t="s">
        <v>2059</v>
      </c>
      <c r="F3306" s="1"/>
    </row>
    <row r="3307" spans="1:6">
      <c r="A3307" s="128">
        <v>3300</v>
      </c>
      <c r="B3307" s="30" t="s">
        <v>7056</v>
      </c>
      <c r="C3307" s="3" t="s">
        <v>299</v>
      </c>
      <c r="D3307" s="10">
        <v>10.573551910309043</v>
      </c>
      <c r="E3307" s="6" t="s">
        <v>2059</v>
      </c>
      <c r="F3307" s="1"/>
    </row>
    <row r="3308" spans="1:6">
      <c r="A3308" s="128">
        <v>3301</v>
      </c>
      <c r="B3308" s="30" t="s">
        <v>7381</v>
      </c>
      <c r="C3308" s="3" t="s">
        <v>299</v>
      </c>
      <c r="D3308" s="10">
        <v>259</v>
      </c>
      <c r="E3308" s="6" t="s">
        <v>2059</v>
      </c>
      <c r="F3308" s="1"/>
    </row>
    <row r="3309" spans="1:6">
      <c r="A3309" s="128">
        <v>3302</v>
      </c>
      <c r="B3309" s="31" t="s">
        <v>9173</v>
      </c>
      <c r="C3309" s="14" t="s">
        <v>299</v>
      </c>
      <c r="D3309" s="73">
        <v>150</v>
      </c>
      <c r="E3309" s="43" t="s">
        <v>2059</v>
      </c>
      <c r="F3309" s="1"/>
    </row>
    <row r="3310" spans="1:6">
      <c r="A3310" s="128">
        <v>3303</v>
      </c>
      <c r="B3310" s="31" t="s">
        <v>9174</v>
      </c>
      <c r="C3310" s="14" t="s">
        <v>299</v>
      </c>
      <c r="D3310" s="73">
        <v>150</v>
      </c>
      <c r="E3310" s="43" t="s">
        <v>2059</v>
      </c>
      <c r="F3310" s="1"/>
    </row>
    <row r="3311" spans="1:6">
      <c r="A3311" s="128">
        <v>3304</v>
      </c>
      <c r="B3311" s="30" t="s">
        <v>10563</v>
      </c>
      <c r="C3311" s="11" t="s">
        <v>299</v>
      </c>
      <c r="D3311" s="74">
        <v>829</v>
      </c>
      <c r="E3311" s="12" t="s">
        <v>2059</v>
      </c>
      <c r="F3311" s="1"/>
    </row>
    <row r="3312" spans="1:6">
      <c r="A3312" s="128">
        <v>3305</v>
      </c>
      <c r="B3312" s="30" t="s">
        <v>10564</v>
      </c>
      <c r="C3312" s="11" t="s">
        <v>299</v>
      </c>
      <c r="D3312" s="74">
        <v>1859</v>
      </c>
      <c r="E3312" s="12" t="s">
        <v>2059</v>
      </c>
      <c r="F3312" s="1"/>
    </row>
    <row r="3313" spans="1:6">
      <c r="A3313" s="128">
        <v>3306</v>
      </c>
      <c r="B3313" s="30" t="s">
        <v>10565</v>
      </c>
      <c r="C3313" s="11" t="s">
        <v>299</v>
      </c>
      <c r="D3313" s="74">
        <v>549</v>
      </c>
      <c r="E3313" s="12" t="s">
        <v>2059</v>
      </c>
      <c r="F3313" s="1"/>
    </row>
    <row r="3314" spans="1:6">
      <c r="A3314" s="128">
        <v>3307</v>
      </c>
      <c r="B3314" s="30" t="s">
        <v>11465</v>
      </c>
      <c r="C3314" s="11" t="s">
        <v>299</v>
      </c>
      <c r="D3314" s="74">
        <v>2156</v>
      </c>
      <c r="E3314" s="12" t="s">
        <v>2059</v>
      </c>
      <c r="F3314" s="1"/>
    </row>
    <row r="3315" spans="1:6">
      <c r="A3315" s="128">
        <v>3308</v>
      </c>
      <c r="B3315" s="30" t="s">
        <v>11466</v>
      </c>
      <c r="C3315" s="11" t="s">
        <v>299</v>
      </c>
      <c r="D3315" s="74">
        <v>610</v>
      </c>
      <c r="E3315" s="12" t="s">
        <v>2059</v>
      </c>
      <c r="F3315" s="1"/>
    </row>
    <row r="3316" spans="1:6">
      <c r="A3316" s="128">
        <v>3309</v>
      </c>
      <c r="B3316" s="31" t="s">
        <v>11946</v>
      </c>
      <c r="C3316" s="15" t="s">
        <v>299</v>
      </c>
      <c r="D3316" s="73">
        <v>65</v>
      </c>
      <c r="E3316" s="6" t="s">
        <v>2059</v>
      </c>
      <c r="F3316" s="1"/>
    </row>
    <row r="3317" spans="1:6">
      <c r="A3317" s="128">
        <v>3310</v>
      </c>
      <c r="B3317" s="61" t="s">
        <v>13225</v>
      </c>
      <c r="C3317" s="52" t="s">
        <v>299</v>
      </c>
      <c r="D3317" s="10">
        <v>7500</v>
      </c>
      <c r="E3317" s="63" t="s">
        <v>2059</v>
      </c>
      <c r="F3317" s="1"/>
    </row>
    <row r="3318" spans="1:6">
      <c r="A3318" s="128">
        <v>3311</v>
      </c>
      <c r="B3318" s="61" t="s">
        <v>13226</v>
      </c>
      <c r="C3318" s="52" t="s">
        <v>299</v>
      </c>
      <c r="D3318" s="10">
        <v>20888.080000000002</v>
      </c>
      <c r="E3318" s="63" t="s">
        <v>2059</v>
      </c>
      <c r="F3318" s="1"/>
    </row>
    <row r="3319" spans="1:6">
      <c r="A3319" s="128">
        <v>3312</v>
      </c>
      <c r="B3319" s="61" t="s">
        <v>13267</v>
      </c>
      <c r="C3319" s="55" t="s">
        <v>299</v>
      </c>
      <c r="D3319" s="10">
        <v>37</v>
      </c>
      <c r="E3319" s="64" t="s">
        <v>2059</v>
      </c>
      <c r="F3319" s="1"/>
    </row>
    <row r="3320" spans="1:6">
      <c r="A3320" s="128">
        <v>3313</v>
      </c>
      <c r="B3320" s="178" t="s">
        <v>14237</v>
      </c>
      <c r="C3320" s="179" t="s">
        <v>299</v>
      </c>
      <c r="D3320" s="179" t="s">
        <v>14121</v>
      </c>
      <c r="E3320" s="208" t="s">
        <v>2059</v>
      </c>
      <c r="F3320" s="1"/>
    </row>
    <row r="3321" spans="1:6">
      <c r="A3321" s="128">
        <v>3314</v>
      </c>
      <c r="B3321" s="30" t="s">
        <v>14342</v>
      </c>
      <c r="C3321" s="11" t="s">
        <v>299</v>
      </c>
      <c r="D3321" s="13">
        <v>20</v>
      </c>
      <c r="E3321" s="12" t="s">
        <v>2059</v>
      </c>
      <c r="F3321" s="1"/>
    </row>
    <row r="3322" spans="1:6">
      <c r="A3322" s="128">
        <v>3315</v>
      </c>
      <c r="B3322" s="31" t="s">
        <v>9171</v>
      </c>
      <c r="C3322" s="14" t="s">
        <v>299</v>
      </c>
      <c r="D3322" s="73">
        <v>150</v>
      </c>
      <c r="E3322" s="43" t="s">
        <v>9172</v>
      </c>
      <c r="F3322" s="1"/>
    </row>
    <row r="3323" spans="1:6">
      <c r="A3323" s="128">
        <v>3316</v>
      </c>
      <c r="B3323" s="61" t="s">
        <v>13440</v>
      </c>
      <c r="C3323" s="52" t="s">
        <v>6216</v>
      </c>
      <c r="D3323" s="10">
        <v>69</v>
      </c>
      <c r="E3323" s="63" t="s">
        <v>9172</v>
      </c>
      <c r="F3323" s="1"/>
    </row>
    <row r="3324" spans="1:6">
      <c r="A3324" s="128">
        <v>3317</v>
      </c>
      <c r="B3324" s="30" t="s">
        <v>11503</v>
      </c>
      <c r="C3324" s="11" t="s">
        <v>299</v>
      </c>
      <c r="D3324" s="74">
        <v>569</v>
      </c>
      <c r="E3324" s="12" t="s">
        <v>972</v>
      </c>
      <c r="F3324" s="1"/>
    </row>
    <row r="3325" spans="1:6">
      <c r="A3325" s="128">
        <v>3318</v>
      </c>
      <c r="B3325" s="30" t="s">
        <v>13812</v>
      </c>
      <c r="C3325" s="11" t="s">
        <v>299</v>
      </c>
      <c r="D3325" s="74">
        <v>55.8</v>
      </c>
      <c r="E3325" s="12" t="s">
        <v>972</v>
      </c>
      <c r="F3325" s="1"/>
    </row>
    <row r="3326" spans="1:6">
      <c r="A3326" s="128">
        <v>3319</v>
      </c>
      <c r="B3326" s="30" t="s">
        <v>8223</v>
      </c>
      <c r="C3326" s="11" t="s">
        <v>299</v>
      </c>
      <c r="D3326" s="74">
        <v>74.400000000000006</v>
      </c>
      <c r="E3326" s="12" t="s">
        <v>972</v>
      </c>
      <c r="F3326" s="1"/>
    </row>
    <row r="3327" spans="1:6">
      <c r="A3327" s="128">
        <v>3320</v>
      </c>
      <c r="B3327" s="135" t="s">
        <v>7391</v>
      </c>
      <c r="C3327" s="3" t="s">
        <v>299</v>
      </c>
      <c r="D3327" s="10">
        <v>382.62252939417982</v>
      </c>
      <c r="E3327" s="32" t="s">
        <v>972</v>
      </c>
      <c r="F3327" s="1"/>
    </row>
    <row r="3328" spans="1:6">
      <c r="A3328" s="128">
        <v>3321</v>
      </c>
      <c r="B3328" s="30" t="s">
        <v>11100</v>
      </c>
      <c r="C3328" s="11" t="s">
        <v>299</v>
      </c>
      <c r="D3328" s="74">
        <v>365</v>
      </c>
      <c r="E3328" s="12" t="s">
        <v>972</v>
      </c>
      <c r="F3328" s="1"/>
    </row>
    <row r="3329" spans="1:6">
      <c r="A3329" s="128">
        <v>3322</v>
      </c>
      <c r="B3329" s="70" t="s">
        <v>971</v>
      </c>
      <c r="C3329" s="3" t="s">
        <v>299</v>
      </c>
      <c r="D3329" s="75">
        <v>1018.3037962039621</v>
      </c>
      <c r="E3329" s="32" t="s">
        <v>972</v>
      </c>
      <c r="F3329" s="1"/>
    </row>
    <row r="3330" spans="1:6">
      <c r="A3330" s="128">
        <v>3323</v>
      </c>
      <c r="B3330" s="70" t="s">
        <v>220</v>
      </c>
      <c r="C3330" s="3" t="s">
        <v>299</v>
      </c>
      <c r="D3330" s="75">
        <v>2459.7952734568098</v>
      </c>
      <c r="E3330" s="32" t="s">
        <v>972</v>
      </c>
      <c r="F3330" s="1"/>
    </row>
    <row r="3331" spans="1:6">
      <c r="A3331" s="128">
        <v>3324</v>
      </c>
      <c r="B3331" s="31" t="s">
        <v>7299</v>
      </c>
      <c r="C3331" s="3" t="s">
        <v>299</v>
      </c>
      <c r="D3331" s="73">
        <v>10</v>
      </c>
      <c r="E3331" s="43" t="s">
        <v>972</v>
      </c>
      <c r="F3331" s="1"/>
    </row>
    <row r="3332" spans="1:6">
      <c r="A3332" s="128">
        <v>3325</v>
      </c>
      <c r="B3332" s="70" t="s">
        <v>221</v>
      </c>
      <c r="C3332" s="3" t="s">
        <v>299</v>
      </c>
      <c r="D3332" s="75">
        <v>12.42</v>
      </c>
      <c r="E3332" s="32" t="s">
        <v>972</v>
      </c>
      <c r="F3332" s="1"/>
    </row>
    <row r="3333" spans="1:6" ht="47.25">
      <c r="A3333" s="128">
        <v>3326</v>
      </c>
      <c r="B3333" s="149" t="s">
        <v>5582</v>
      </c>
      <c r="C3333" s="26" t="s">
        <v>11228</v>
      </c>
      <c r="D3333" s="75">
        <v>476341.0446973365</v>
      </c>
      <c r="E3333" s="32" t="s">
        <v>972</v>
      </c>
      <c r="F3333" s="1"/>
    </row>
    <row r="3334" spans="1:6">
      <c r="A3334" s="128">
        <v>3327</v>
      </c>
      <c r="B3334" s="30" t="s">
        <v>7923</v>
      </c>
      <c r="C3334" s="11" t="s">
        <v>299</v>
      </c>
      <c r="D3334" s="74">
        <v>400</v>
      </c>
      <c r="E3334" s="12" t="s">
        <v>972</v>
      </c>
      <c r="F3334" s="1"/>
    </row>
    <row r="3335" spans="1:6">
      <c r="A3335" s="128">
        <v>3328</v>
      </c>
      <c r="B3335" s="30" t="s">
        <v>7918</v>
      </c>
      <c r="C3335" s="11" t="s">
        <v>299</v>
      </c>
      <c r="D3335" s="74">
        <v>800</v>
      </c>
      <c r="E3335" s="12" t="s">
        <v>972</v>
      </c>
      <c r="F3335" s="1"/>
    </row>
    <row r="3336" spans="1:6">
      <c r="A3336" s="128">
        <v>3329</v>
      </c>
      <c r="B3336" s="30" t="s">
        <v>5397</v>
      </c>
      <c r="C3336" s="7" t="s">
        <v>6216</v>
      </c>
      <c r="D3336" s="10">
        <v>285.7</v>
      </c>
      <c r="E3336" s="6" t="s">
        <v>972</v>
      </c>
      <c r="F3336" s="1"/>
    </row>
    <row r="3337" spans="1:6">
      <c r="A3337" s="128">
        <v>3330</v>
      </c>
      <c r="B3337" s="30" t="s">
        <v>7921</v>
      </c>
      <c r="C3337" s="11" t="s">
        <v>299</v>
      </c>
      <c r="D3337" s="74">
        <v>450</v>
      </c>
      <c r="E3337" s="12" t="s">
        <v>972</v>
      </c>
      <c r="F3337" s="1"/>
    </row>
    <row r="3338" spans="1:6">
      <c r="A3338" s="128">
        <v>3331</v>
      </c>
      <c r="B3338" s="30" t="s">
        <v>7925</v>
      </c>
      <c r="C3338" s="11" t="s">
        <v>299</v>
      </c>
      <c r="D3338" s="74">
        <v>200</v>
      </c>
      <c r="E3338" s="12" t="s">
        <v>972</v>
      </c>
      <c r="F3338" s="1"/>
    </row>
    <row r="3339" spans="1:6">
      <c r="A3339" s="128">
        <v>3332</v>
      </c>
      <c r="B3339" s="30" t="s">
        <v>4683</v>
      </c>
      <c r="C3339" s="3" t="s">
        <v>299</v>
      </c>
      <c r="D3339" s="10">
        <v>206.58170296519486</v>
      </c>
      <c r="E3339" s="6" t="s">
        <v>972</v>
      </c>
      <c r="F3339" s="1"/>
    </row>
    <row r="3340" spans="1:6">
      <c r="A3340" s="128">
        <v>3333</v>
      </c>
      <c r="B3340" s="61" t="s">
        <v>10122</v>
      </c>
      <c r="C3340" s="3" t="s">
        <v>6315</v>
      </c>
      <c r="D3340" s="56">
        <v>25</v>
      </c>
      <c r="E3340" s="64" t="s">
        <v>972</v>
      </c>
      <c r="F3340" s="1"/>
    </row>
    <row r="3341" spans="1:6">
      <c r="A3341" s="128">
        <v>3334</v>
      </c>
      <c r="B3341" s="70" t="s">
        <v>1001</v>
      </c>
      <c r="C3341" s="3" t="s">
        <v>299</v>
      </c>
      <c r="D3341" s="75">
        <v>185</v>
      </c>
      <c r="E3341" s="32" t="s">
        <v>972</v>
      </c>
      <c r="F3341" s="1"/>
    </row>
    <row r="3342" spans="1:6">
      <c r="A3342" s="128">
        <v>3335</v>
      </c>
      <c r="B3342" s="145" t="s">
        <v>1002</v>
      </c>
      <c r="C3342" s="3" t="s">
        <v>299</v>
      </c>
      <c r="D3342" s="80">
        <v>2892.15</v>
      </c>
      <c r="E3342" s="33" t="s">
        <v>972</v>
      </c>
      <c r="F3342" s="1"/>
    </row>
    <row r="3343" spans="1:6">
      <c r="A3343" s="128">
        <v>3336</v>
      </c>
      <c r="B3343" s="30" t="s">
        <v>95</v>
      </c>
      <c r="C3343" s="3" t="s">
        <v>299</v>
      </c>
      <c r="D3343" s="75">
        <v>480</v>
      </c>
      <c r="E3343" s="32" t="s">
        <v>972</v>
      </c>
      <c r="F3343" s="1"/>
    </row>
    <row r="3344" spans="1:6">
      <c r="A3344" s="128">
        <v>3337</v>
      </c>
      <c r="B3344" s="30" t="s">
        <v>6693</v>
      </c>
      <c r="C3344" s="3" t="s">
        <v>299</v>
      </c>
      <c r="D3344" s="10">
        <v>379.21</v>
      </c>
      <c r="E3344" s="6" t="s">
        <v>972</v>
      </c>
      <c r="F3344" s="1"/>
    </row>
    <row r="3345" spans="1:6">
      <c r="A3345" s="128">
        <v>3338</v>
      </c>
      <c r="B3345" s="30" t="s">
        <v>6694</v>
      </c>
      <c r="C3345" s="3" t="s">
        <v>299</v>
      </c>
      <c r="D3345" s="10">
        <v>467.64</v>
      </c>
      <c r="E3345" s="6" t="s">
        <v>972</v>
      </c>
      <c r="F3345" s="1"/>
    </row>
    <row r="3346" spans="1:6">
      <c r="A3346" s="128">
        <v>3339</v>
      </c>
      <c r="B3346" s="70" t="s">
        <v>1003</v>
      </c>
      <c r="C3346" s="3" t="s">
        <v>299</v>
      </c>
      <c r="D3346" s="75">
        <v>0.13</v>
      </c>
      <c r="E3346" s="32" t="s">
        <v>972</v>
      </c>
      <c r="F3346" s="1"/>
    </row>
    <row r="3347" spans="1:6">
      <c r="A3347" s="128">
        <v>3340</v>
      </c>
      <c r="B3347" s="30" t="s">
        <v>13404</v>
      </c>
      <c r="C3347" s="3" t="s">
        <v>9715</v>
      </c>
      <c r="D3347" s="10">
        <v>5.85</v>
      </c>
      <c r="E3347" s="6" t="s">
        <v>972</v>
      </c>
      <c r="F3347" s="1"/>
    </row>
    <row r="3348" spans="1:6">
      <c r="A3348" s="128">
        <v>3341</v>
      </c>
      <c r="B3348" s="31" t="s">
        <v>11827</v>
      </c>
      <c r="C3348" s="3" t="s">
        <v>9715</v>
      </c>
      <c r="D3348" s="73">
        <v>14</v>
      </c>
      <c r="E3348" s="6" t="s">
        <v>972</v>
      </c>
      <c r="F3348" s="1"/>
    </row>
    <row r="3349" spans="1:6">
      <c r="A3349" s="128">
        <v>3342</v>
      </c>
      <c r="B3349" s="31" t="s">
        <v>11828</v>
      </c>
      <c r="C3349" s="3" t="s">
        <v>9715</v>
      </c>
      <c r="D3349" s="73">
        <v>28</v>
      </c>
      <c r="E3349" s="6" t="s">
        <v>972</v>
      </c>
      <c r="F3349" s="1"/>
    </row>
    <row r="3350" spans="1:6">
      <c r="A3350" s="128">
        <v>3343</v>
      </c>
      <c r="B3350" s="31" t="s">
        <v>11822</v>
      </c>
      <c r="C3350" s="3" t="s">
        <v>9715</v>
      </c>
      <c r="D3350" s="73">
        <v>14</v>
      </c>
      <c r="E3350" s="6" t="s">
        <v>972</v>
      </c>
      <c r="F3350" s="1"/>
    </row>
    <row r="3351" spans="1:6">
      <c r="A3351" s="128">
        <v>3344</v>
      </c>
      <c r="B3351" s="31" t="s">
        <v>11823</v>
      </c>
      <c r="C3351" s="3" t="s">
        <v>9715</v>
      </c>
      <c r="D3351" s="73">
        <v>28</v>
      </c>
      <c r="E3351" s="6" t="s">
        <v>972</v>
      </c>
      <c r="F3351" s="1"/>
    </row>
    <row r="3352" spans="1:6">
      <c r="A3352" s="128">
        <v>3345</v>
      </c>
      <c r="B3352" s="30" t="s">
        <v>11101</v>
      </c>
      <c r="C3352" s="11" t="s">
        <v>299</v>
      </c>
      <c r="D3352" s="74">
        <v>150</v>
      </c>
      <c r="E3352" s="12" t="s">
        <v>972</v>
      </c>
      <c r="F3352" s="1"/>
    </row>
    <row r="3353" spans="1:6">
      <c r="A3353" s="128">
        <v>3346</v>
      </c>
      <c r="B3353" s="130" t="s">
        <v>1004</v>
      </c>
      <c r="C3353" s="3" t="s">
        <v>6287</v>
      </c>
      <c r="D3353" s="80">
        <v>367.83</v>
      </c>
      <c r="E3353" s="32" t="s">
        <v>972</v>
      </c>
      <c r="F3353" s="1"/>
    </row>
    <row r="3354" spans="1:6">
      <c r="A3354" s="128">
        <v>3347</v>
      </c>
      <c r="B3354" s="30" t="s">
        <v>5396</v>
      </c>
      <c r="C3354" s="7" t="s">
        <v>6216</v>
      </c>
      <c r="D3354" s="10">
        <v>1150</v>
      </c>
      <c r="E3354" s="6" t="s">
        <v>972</v>
      </c>
      <c r="F3354" s="1"/>
    </row>
    <row r="3355" spans="1:6">
      <c r="A3355" s="128">
        <v>3348</v>
      </c>
      <c r="B3355" s="30" t="s">
        <v>5395</v>
      </c>
      <c r="C3355" s="7" t="s">
        <v>6216</v>
      </c>
      <c r="D3355" s="10">
        <v>1165</v>
      </c>
      <c r="E3355" s="6" t="s">
        <v>972</v>
      </c>
      <c r="F3355" s="1"/>
    </row>
    <row r="3356" spans="1:6">
      <c r="A3356" s="128">
        <v>3349</v>
      </c>
      <c r="B3356" s="31" t="s">
        <v>12283</v>
      </c>
      <c r="C3356" s="11" t="s">
        <v>299</v>
      </c>
      <c r="D3356" s="73">
        <v>1209</v>
      </c>
      <c r="E3356" s="6" t="s">
        <v>972</v>
      </c>
      <c r="F3356" s="1"/>
    </row>
    <row r="3357" spans="1:6">
      <c r="A3357" s="128">
        <v>3350</v>
      </c>
      <c r="B3357" s="70" t="s">
        <v>1005</v>
      </c>
      <c r="C3357" s="3" t="s">
        <v>299</v>
      </c>
      <c r="D3357" s="75">
        <v>235.78</v>
      </c>
      <c r="E3357" s="32" t="s">
        <v>972</v>
      </c>
      <c r="F3357" s="1"/>
    </row>
    <row r="3358" spans="1:6">
      <c r="A3358" s="128">
        <v>3351</v>
      </c>
      <c r="B3358" s="70" t="s">
        <v>1844</v>
      </c>
      <c r="C3358" s="3" t="s">
        <v>9715</v>
      </c>
      <c r="D3358" s="75">
        <v>336</v>
      </c>
      <c r="E3358" s="32" t="s">
        <v>972</v>
      </c>
      <c r="F3358" s="1"/>
    </row>
    <row r="3359" spans="1:6">
      <c r="A3359" s="128">
        <v>3352</v>
      </c>
      <c r="B3359" s="61" t="s">
        <v>13065</v>
      </c>
      <c r="C3359" s="52" t="s">
        <v>299</v>
      </c>
      <c r="D3359" s="10">
        <v>59.96</v>
      </c>
      <c r="E3359" s="63" t="s">
        <v>972</v>
      </c>
      <c r="F3359" s="1"/>
    </row>
    <row r="3360" spans="1:6">
      <c r="A3360" s="128">
        <v>3353</v>
      </c>
      <c r="B3360" s="30" t="s">
        <v>5748</v>
      </c>
      <c r="C3360" s="3" t="s">
        <v>6287</v>
      </c>
      <c r="D3360" s="10">
        <v>343.25</v>
      </c>
      <c r="E3360" s="6" t="s">
        <v>972</v>
      </c>
      <c r="F3360" s="1"/>
    </row>
    <row r="3361" spans="1:6">
      <c r="A3361" s="128">
        <v>3354</v>
      </c>
      <c r="B3361" s="67" t="s">
        <v>11051</v>
      </c>
      <c r="C3361" s="3" t="s">
        <v>477</v>
      </c>
      <c r="D3361" s="10">
        <v>132</v>
      </c>
      <c r="E3361" s="6" t="s">
        <v>972</v>
      </c>
      <c r="F3361" s="1"/>
    </row>
    <row r="3362" spans="1:6">
      <c r="A3362" s="128">
        <v>3355</v>
      </c>
      <c r="B3362" s="61" t="s">
        <v>9730</v>
      </c>
      <c r="C3362" s="52" t="s">
        <v>299</v>
      </c>
      <c r="D3362" s="77">
        <v>502.13</v>
      </c>
      <c r="E3362" s="63" t="s">
        <v>972</v>
      </c>
      <c r="F3362" s="1"/>
    </row>
    <row r="3363" spans="1:6">
      <c r="A3363" s="128">
        <v>3356</v>
      </c>
      <c r="B3363" s="30" t="s">
        <v>7323</v>
      </c>
      <c r="C3363" s="3" t="s">
        <v>299</v>
      </c>
      <c r="D3363" s="10">
        <v>279</v>
      </c>
      <c r="E3363" s="32" t="s">
        <v>972</v>
      </c>
      <c r="F3363" s="1"/>
    </row>
    <row r="3364" spans="1:6">
      <c r="A3364" s="128">
        <v>3357</v>
      </c>
      <c r="B3364" s="70" t="s">
        <v>1009</v>
      </c>
      <c r="C3364" s="3" t="s">
        <v>299</v>
      </c>
      <c r="D3364" s="75">
        <v>165</v>
      </c>
      <c r="E3364" s="32" t="s">
        <v>972</v>
      </c>
      <c r="F3364" s="1"/>
    </row>
    <row r="3365" spans="1:6">
      <c r="A3365" s="128">
        <v>3358</v>
      </c>
      <c r="B3365" s="70" t="s">
        <v>3091</v>
      </c>
      <c r="C3365" s="3" t="s">
        <v>299</v>
      </c>
      <c r="D3365" s="75">
        <v>248.96</v>
      </c>
      <c r="E3365" s="32" t="s">
        <v>972</v>
      </c>
      <c r="F3365" s="1"/>
    </row>
    <row r="3366" spans="1:6">
      <c r="A3366" s="128">
        <v>3359</v>
      </c>
      <c r="B3366" s="70" t="s">
        <v>1010</v>
      </c>
      <c r="C3366" s="3" t="s">
        <v>299</v>
      </c>
      <c r="D3366" s="75">
        <v>173.25</v>
      </c>
      <c r="E3366" s="32" t="s">
        <v>972</v>
      </c>
      <c r="F3366" s="1"/>
    </row>
    <row r="3367" spans="1:6">
      <c r="A3367" s="128">
        <v>3360</v>
      </c>
      <c r="B3367" s="30" t="s">
        <v>5749</v>
      </c>
      <c r="C3367" s="3" t="s">
        <v>299</v>
      </c>
      <c r="D3367" s="10">
        <v>55</v>
      </c>
      <c r="E3367" s="6" t="s">
        <v>972</v>
      </c>
      <c r="F3367" s="1"/>
    </row>
    <row r="3368" spans="1:6">
      <c r="A3368" s="128">
        <v>3361</v>
      </c>
      <c r="B3368" s="70" t="s">
        <v>1011</v>
      </c>
      <c r="C3368" s="3" t="s">
        <v>299</v>
      </c>
      <c r="D3368" s="75">
        <v>80.53</v>
      </c>
      <c r="E3368" s="32" t="s">
        <v>972</v>
      </c>
      <c r="F3368" s="1"/>
    </row>
    <row r="3369" spans="1:6">
      <c r="A3369" s="128">
        <v>3362</v>
      </c>
      <c r="B3369" s="61" t="s">
        <v>10534</v>
      </c>
      <c r="C3369" s="55" t="s">
        <v>299</v>
      </c>
      <c r="D3369" s="56">
        <v>25</v>
      </c>
      <c r="E3369" s="64" t="s">
        <v>972</v>
      </c>
      <c r="F3369" s="1"/>
    </row>
    <row r="3370" spans="1:6">
      <c r="A3370" s="128">
        <v>3363</v>
      </c>
      <c r="B3370" s="61" t="s">
        <v>10093</v>
      </c>
      <c r="C3370" s="55" t="s">
        <v>299</v>
      </c>
      <c r="D3370" s="56">
        <v>18</v>
      </c>
      <c r="E3370" s="64" t="s">
        <v>972</v>
      </c>
      <c r="F3370" s="1"/>
    </row>
    <row r="3371" spans="1:6">
      <c r="A3371" s="128">
        <v>3364</v>
      </c>
      <c r="B3371" s="70" t="s">
        <v>1012</v>
      </c>
      <c r="C3371" s="3" t="s">
        <v>299</v>
      </c>
      <c r="D3371" s="75">
        <v>48.89</v>
      </c>
      <c r="E3371" s="32" t="s">
        <v>972</v>
      </c>
      <c r="F3371" s="1"/>
    </row>
    <row r="3372" spans="1:6">
      <c r="A3372" s="128">
        <v>3365</v>
      </c>
      <c r="B3372" s="61" t="s">
        <v>13066</v>
      </c>
      <c r="C3372" s="52" t="s">
        <v>299</v>
      </c>
      <c r="D3372" s="10">
        <v>73.28</v>
      </c>
      <c r="E3372" s="63" t="s">
        <v>972</v>
      </c>
      <c r="F3372" s="1"/>
    </row>
    <row r="3373" spans="1:6">
      <c r="A3373" s="128">
        <v>3366</v>
      </c>
      <c r="B3373" s="30" t="s">
        <v>1014</v>
      </c>
      <c r="C3373" s="3" t="s">
        <v>299</v>
      </c>
      <c r="D3373" s="10">
        <v>2975</v>
      </c>
      <c r="E3373" s="6" t="s">
        <v>972</v>
      </c>
      <c r="F3373" s="1"/>
    </row>
    <row r="3374" spans="1:6">
      <c r="A3374" s="128">
        <v>3367</v>
      </c>
      <c r="B3374" s="30" t="s">
        <v>6365</v>
      </c>
      <c r="C3374" s="3" t="s">
        <v>9715</v>
      </c>
      <c r="D3374" s="10">
        <v>650</v>
      </c>
      <c r="E3374" s="6" t="s">
        <v>972</v>
      </c>
      <c r="F3374" s="1"/>
    </row>
    <row r="3375" spans="1:6">
      <c r="A3375" s="128">
        <v>3368</v>
      </c>
      <c r="B3375" s="31" t="s">
        <v>7736</v>
      </c>
      <c r="C3375" s="3" t="s">
        <v>299</v>
      </c>
      <c r="D3375" s="73">
        <v>1699</v>
      </c>
      <c r="E3375" s="43" t="s">
        <v>972</v>
      </c>
      <c r="F3375" s="1"/>
    </row>
    <row r="3376" spans="1:6">
      <c r="A3376" s="128">
        <v>3369</v>
      </c>
      <c r="B3376" s="31" t="s">
        <v>7735</v>
      </c>
      <c r="C3376" s="3" t="s">
        <v>299</v>
      </c>
      <c r="D3376" s="73">
        <v>1129</v>
      </c>
      <c r="E3376" s="43" t="s">
        <v>972</v>
      </c>
      <c r="F3376" s="1"/>
    </row>
    <row r="3377" spans="1:6">
      <c r="A3377" s="128">
        <v>3370</v>
      </c>
      <c r="B3377" s="31" t="s">
        <v>7735</v>
      </c>
      <c r="C3377" s="3" t="s">
        <v>299</v>
      </c>
      <c r="D3377" s="73">
        <v>1659</v>
      </c>
      <c r="E3377" s="43" t="s">
        <v>972</v>
      </c>
      <c r="F3377" s="1"/>
    </row>
    <row r="3378" spans="1:6">
      <c r="A3378" s="128">
        <v>3371</v>
      </c>
      <c r="B3378" s="31" t="s">
        <v>7738</v>
      </c>
      <c r="C3378" s="3" t="s">
        <v>299</v>
      </c>
      <c r="D3378" s="73">
        <v>2479</v>
      </c>
      <c r="E3378" s="43" t="s">
        <v>972</v>
      </c>
      <c r="F3378" s="1"/>
    </row>
    <row r="3379" spans="1:6">
      <c r="A3379" s="128">
        <v>3372</v>
      </c>
      <c r="B3379" s="31" t="s">
        <v>7734</v>
      </c>
      <c r="C3379" s="3" t="s">
        <v>299</v>
      </c>
      <c r="D3379" s="73">
        <v>569</v>
      </c>
      <c r="E3379" s="43" t="s">
        <v>972</v>
      </c>
      <c r="F3379" s="1"/>
    </row>
    <row r="3380" spans="1:6">
      <c r="A3380" s="128">
        <v>3373</v>
      </c>
      <c r="B3380" s="31" t="s">
        <v>7737</v>
      </c>
      <c r="C3380" s="3" t="s">
        <v>299</v>
      </c>
      <c r="D3380" s="73">
        <v>829</v>
      </c>
      <c r="E3380" s="43" t="s">
        <v>972</v>
      </c>
      <c r="F3380" s="1"/>
    </row>
    <row r="3381" spans="1:6">
      <c r="A3381" s="128">
        <v>3374</v>
      </c>
      <c r="B3381" s="31" t="s">
        <v>7739</v>
      </c>
      <c r="C3381" s="3" t="s">
        <v>299</v>
      </c>
      <c r="D3381" s="73">
        <v>2199</v>
      </c>
      <c r="E3381" s="43" t="s">
        <v>972</v>
      </c>
      <c r="F3381" s="1"/>
    </row>
    <row r="3382" spans="1:6">
      <c r="A3382" s="128">
        <v>3375</v>
      </c>
      <c r="B3382" s="31" t="s">
        <v>7740</v>
      </c>
      <c r="C3382" s="3" t="s">
        <v>299</v>
      </c>
      <c r="D3382" s="73">
        <v>3299</v>
      </c>
      <c r="E3382" s="43" t="s">
        <v>972</v>
      </c>
      <c r="F3382" s="1"/>
    </row>
    <row r="3383" spans="1:6">
      <c r="A3383" s="128">
        <v>3376</v>
      </c>
      <c r="B3383" s="31" t="s">
        <v>7877</v>
      </c>
      <c r="C3383" s="3" t="s">
        <v>299</v>
      </c>
      <c r="D3383" s="73">
        <v>1099</v>
      </c>
      <c r="E3383" s="43" t="s">
        <v>972</v>
      </c>
      <c r="F3383" s="1"/>
    </row>
    <row r="3384" spans="1:6">
      <c r="A3384" s="128">
        <v>3377</v>
      </c>
      <c r="B3384" s="31" t="s">
        <v>7729</v>
      </c>
      <c r="C3384" s="3" t="s">
        <v>299</v>
      </c>
      <c r="D3384" s="73">
        <v>1719</v>
      </c>
      <c r="E3384" s="43" t="s">
        <v>972</v>
      </c>
      <c r="F3384" s="1"/>
    </row>
    <row r="3385" spans="1:6">
      <c r="A3385" s="128">
        <v>3378</v>
      </c>
      <c r="B3385" s="31" t="s">
        <v>7730</v>
      </c>
      <c r="C3385" s="3" t="s">
        <v>299</v>
      </c>
      <c r="D3385" s="73">
        <v>2579</v>
      </c>
      <c r="E3385" s="43" t="s">
        <v>972</v>
      </c>
      <c r="F3385" s="1"/>
    </row>
    <row r="3386" spans="1:6">
      <c r="A3386" s="128">
        <v>3379</v>
      </c>
      <c r="B3386" s="31" t="s">
        <v>7732</v>
      </c>
      <c r="C3386" s="3" t="s">
        <v>299</v>
      </c>
      <c r="D3386" s="73">
        <v>2289</v>
      </c>
      <c r="E3386" s="43" t="s">
        <v>972</v>
      </c>
      <c r="F3386" s="1"/>
    </row>
    <row r="3387" spans="1:6">
      <c r="A3387" s="128">
        <v>3380</v>
      </c>
      <c r="B3387" s="31" t="s">
        <v>7733</v>
      </c>
      <c r="C3387" s="3" t="s">
        <v>299</v>
      </c>
      <c r="D3387" s="73">
        <v>3439</v>
      </c>
      <c r="E3387" s="43" t="s">
        <v>972</v>
      </c>
      <c r="F3387" s="1"/>
    </row>
    <row r="3388" spans="1:6">
      <c r="A3388" s="128">
        <v>3381</v>
      </c>
      <c r="B3388" s="31" t="s">
        <v>7731</v>
      </c>
      <c r="C3388" s="3" t="s">
        <v>299</v>
      </c>
      <c r="D3388" s="73">
        <v>1149</v>
      </c>
      <c r="E3388" s="43" t="s">
        <v>972</v>
      </c>
      <c r="F3388" s="1"/>
    </row>
    <row r="3389" spans="1:6">
      <c r="A3389" s="128">
        <v>3382</v>
      </c>
      <c r="B3389" s="70" t="s">
        <v>1015</v>
      </c>
      <c r="C3389" s="7" t="s">
        <v>1890</v>
      </c>
      <c r="D3389" s="75">
        <v>6322.55</v>
      </c>
      <c r="E3389" s="32" t="s">
        <v>972</v>
      </c>
      <c r="F3389" s="1"/>
    </row>
    <row r="3390" spans="1:6">
      <c r="A3390" s="128">
        <v>3383</v>
      </c>
      <c r="B3390" s="61" t="s">
        <v>11245</v>
      </c>
      <c r="C3390" s="55" t="s">
        <v>299</v>
      </c>
      <c r="D3390" s="76">
        <v>2299</v>
      </c>
      <c r="E3390" s="64" t="s">
        <v>972</v>
      </c>
      <c r="F3390" s="1"/>
    </row>
    <row r="3391" spans="1:6">
      <c r="A3391" s="128">
        <v>3384</v>
      </c>
      <c r="B3391" s="61" t="s">
        <v>11246</v>
      </c>
      <c r="C3391" s="55" t="s">
        <v>299</v>
      </c>
      <c r="D3391" s="76">
        <v>3628</v>
      </c>
      <c r="E3391" s="64" t="s">
        <v>972</v>
      </c>
      <c r="F3391" s="1"/>
    </row>
    <row r="3392" spans="1:6">
      <c r="A3392" s="128">
        <v>3385</v>
      </c>
      <c r="B3392" s="149" t="s">
        <v>5580</v>
      </c>
      <c r="C3392" s="26" t="s">
        <v>4723</v>
      </c>
      <c r="D3392" s="75">
        <v>175287.28323450562</v>
      </c>
      <c r="E3392" s="32" t="s">
        <v>972</v>
      </c>
      <c r="F3392" s="1"/>
    </row>
    <row r="3393" spans="1:6">
      <c r="A3393" s="128">
        <v>3386</v>
      </c>
      <c r="B3393" s="149" t="s">
        <v>5581</v>
      </c>
      <c r="C3393" s="26" t="s">
        <v>4723</v>
      </c>
      <c r="D3393" s="75">
        <v>175287.28323450562</v>
      </c>
      <c r="E3393" s="32" t="s">
        <v>972</v>
      </c>
      <c r="F3393" s="1"/>
    </row>
    <row r="3394" spans="1:6">
      <c r="A3394" s="128">
        <v>3387</v>
      </c>
      <c r="B3394" s="145" t="s">
        <v>1017</v>
      </c>
      <c r="C3394" s="3" t="s">
        <v>299</v>
      </c>
      <c r="D3394" s="80">
        <v>713.38</v>
      </c>
      <c r="E3394" s="33" t="s">
        <v>972</v>
      </c>
      <c r="F3394" s="1"/>
    </row>
    <row r="3395" spans="1:6">
      <c r="A3395" s="128">
        <v>3388</v>
      </c>
      <c r="B3395" s="145" t="s">
        <v>1019</v>
      </c>
      <c r="C3395" s="3" t="s">
        <v>299</v>
      </c>
      <c r="D3395" s="80">
        <v>92.37</v>
      </c>
      <c r="E3395" s="33" t="s">
        <v>972</v>
      </c>
      <c r="F3395" s="1"/>
    </row>
    <row r="3396" spans="1:6">
      <c r="A3396" s="128">
        <v>3389</v>
      </c>
      <c r="B3396" s="31" t="s">
        <v>11639</v>
      </c>
      <c r="C3396" s="15" t="s">
        <v>299</v>
      </c>
      <c r="D3396" s="73">
        <v>290</v>
      </c>
      <c r="E3396" s="6" t="s">
        <v>972</v>
      </c>
      <c r="F3396" s="1"/>
    </row>
    <row r="3397" spans="1:6">
      <c r="A3397" s="128">
        <v>3390</v>
      </c>
      <c r="B3397" s="149" t="s">
        <v>13810</v>
      </c>
      <c r="C3397" s="26" t="s">
        <v>11228</v>
      </c>
      <c r="D3397" s="75">
        <v>270280.09342314681</v>
      </c>
      <c r="E3397" s="32" t="s">
        <v>972</v>
      </c>
      <c r="F3397" s="1"/>
    </row>
    <row r="3398" spans="1:6">
      <c r="A3398" s="128">
        <v>3391</v>
      </c>
      <c r="B3398" s="149" t="s">
        <v>13811</v>
      </c>
      <c r="C3398" s="26" t="s">
        <v>11228</v>
      </c>
      <c r="D3398" s="75">
        <v>162263.36966356766</v>
      </c>
      <c r="E3398" s="32" t="s">
        <v>972</v>
      </c>
      <c r="F3398" s="1"/>
    </row>
    <row r="3399" spans="1:6">
      <c r="A3399" s="128">
        <v>3392</v>
      </c>
      <c r="B3399" s="70" t="s">
        <v>1020</v>
      </c>
      <c r="C3399" s="7" t="s">
        <v>6216</v>
      </c>
      <c r="D3399" s="75">
        <v>100</v>
      </c>
      <c r="E3399" s="32" t="s">
        <v>972</v>
      </c>
      <c r="F3399" s="1"/>
    </row>
    <row r="3400" spans="1:6">
      <c r="A3400" s="128">
        <v>3393</v>
      </c>
      <c r="B3400" s="70" t="s">
        <v>1021</v>
      </c>
      <c r="C3400" s="3" t="s">
        <v>299</v>
      </c>
      <c r="D3400" s="75">
        <v>1100</v>
      </c>
      <c r="E3400" s="32" t="s">
        <v>972</v>
      </c>
      <c r="F3400" s="1"/>
    </row>
    <row r="3401" spans="1:6">
      <c r="A3401" s="128">
        <v>3394</v>
      </c>
      <c r="B3401" s="30" t="s">
        <v>1022</v>
      </c>
      <c r="C3401" s="3" t="s">
        <v>299</v>
      </c>
      <c r="D3401" s="10">
        <v>1000</v>
      </c>
      <c r="E3401" s="6" t="s">
        <v>972</v>
      </c>
      <c r="F3401" s="1"/>
    </row>
    <row r="3402" spans="1:6">
      <c r="A3402" s="128">
        <v>3395</v>
      </c>
      <c r="B3402" s="145" t="s">
        <v>1023</v>
      </c>
      <c r="C3402" s="3" t="s">
        <v>299</v>
      </c>
      <c r="D3402" s="80">
        <v>260.82</v>
      </c>
      <c r="E3402" s="33" t="s">
        <v>972</v>
      </c>
      <c r="F3402" s="1"/>
    </row>
    <row r="3403" spans="1:6">
      <c r="A3403" s="128">
        <v>3396</v>
      </c>
      <c r="B3403" s="145" t="s">
        <v>1024</v>
      </c>
      <c r="C3403" s="3" t="s">
        <v>299</v>
      </c>
      <c r="D3403" s="80">
        <v>102.15</v>
      </c>
      <c r="E3403" s="33" t="s">
        <v>972</v>
      </c>
      <c r="F3403" s="1"/>
    </row>
    <row r="3404" spans="1:6">
      <c r="A3404" s="128">
        <v>3397</v>
      </c>
      <c r="B3404" s="145" t="s">
        <v>1025</v>
      </c>
      <c r="C3404" s="3" t="s">
        <v>299</v>
      </c>
      <c r="D3404" s="80">
        <v>147.11000000000001</v>
      </c>
      <c r="E3404" s="33" t="s">
        <v>972</v>
      </c>
      <c r="F3404" s="1"/>
    </row>
    <row r="3405" spans="1:6">
      <c r="A3405" s="128">
        <v>3398</v>
      </c>
      <c r="B3405" s="61" t="s">
        <v>9524</v>
      </c>
      <c r="C3405" s="52" t="s">
        <v>299</v>
      </c>
      <c r="D3405" s="77">
        <v>175.5</v>
      </c>
      <c r="E3405" s="63" t="s">
        <v>972</v>
      </c>
      <c r="F3405" s="1"/>
    </row>
    <row r="3406" spans="1:6">
      <c r="A3406" s="128">
        <v>3399</v>
      </c>
      <c r="B3406" s="70" t="s">
        <v>1026</v>
      </c>
      <c r="C3406" s="3" t="s">
        <v>299</v>
      </c>
      <c r="D3406" s="75">
        <v>197.13805033936299</v>
      </c>
      <c r="E3406" s="32" t="s">
        <v>972</v>
      </c>
      <c r="F3406" s="1"/>
    </row>
    <row r="3407" spans="1:6">
      <c r="A3407" s="128">
        <v>3400</v>
      </c>
      <c r="B3407" s="145" t="s">
        <v>1027</v>
      </c>
      <c r="C3407" s="3" t="s">
        <v>299</v>
      </c>
      <c r="D3407" s="80">
        <v>147.11000000000001</v>
      </c>
      <c r="E3407" s="33" t="s">
        <v>972</v>
      </c>
      <c r="F3407" s="1"/>
    </row>
    <row r="3408" spans="1:6">
      <c r="A3408" s="128">
        <v>3401</v>
      </c>
      <c r="B3408" s="70" t="s">
        <v>1028</v>
      </c>
      <c r="C3408" s="3" t="s">
        <v>299</v>
      </c>
      <c r="D3408" s="75">
        <v>571.20000000000005</v>
      </c>
      <c r="E3408" s="32" t="s">
        <v>972</v>
      </c>
      <c r="F3408" s="1"/>
    </row>
    <row r="3409" spans="1:6">
      <c r="A3409" s="128">
        <v>3402</v>
      </c>
      <c r="B3409" s="70" t="s">
        <v>1029</v>
      </c>
      <c r="C3409" s="3" t="s">
        <v>299</v>
      </c>
      <c r="D3409" s="75">
        <v>182.72930799409272</v>
      </c>
      <c r="E3409" s="32" t="s">
        <v>972</v>
      </c>
      <c r="F3409" s="1"/>
    </row>
    <row r="3410" spans="1:6">
      <c r="A3410" s="128">
        <v>3403</v>
      </c>
      <c r="B3410" s="67" t="s">
        <v>5455</v>
      </c>
      <c r="C3410" s="3" t="s">
        <v>6315</v>
      </c>
      <c r="D3410" s="10">
        <v>661</v>
      </c>
      <c r="E3410" s="6" t="s">
        <v>972</v>
      </c>
      <c r="F3410" s="1"/>
    </row>
    <row r="3411" spans="1:6">
      <c r="A3411" s="128">
        <v>3404</v>
      </c>
      <c r="B3411" s="70" t="s">
        <v>1030</v>
      </c>
      <c r="C3411" s="3" t="s">
        <v>299</v>
      </c>
      <c r="D3411" s="75">
        <v>21.921128470875967</v>
      </c>
      <c r="E3411" s="32" t="s">
        <v>972</v>
      </c>
      <c r="F3411" s="1"/>
    </row>
    <row r="3412" spans="1:6">
      <c r="A3412" s="128">
        <v>3405</v>
      </c>
      <c r="B3412" s="70" t="s">
        <v>1031</v>
      </c>
      <c r="C3412" s="3" t="s">
        <v>9715</v>
      </c>
      <c r="D3412" s="75">
        <v>14.1</v>
      </c>
      <c r="E3412" s="32" t="s">
        <v>972</v>
      </c>
      <c r="F3412" s="1"/>
    </row>
    <row r="3413" spans="1:6">
      <c r="A3413" s="128">
        <v>3406</v>
      </c>
      <c r="B3413" s="70" t="s">
        <v>1032</v>
      </c>
      <c r="C3413" s="3" t="s">
        <v>299</v>
      </c>
      <c r="D3413" s="75">
        <v>12.53</v>
      </c>
      <c r="E3413" s="32" t="s">
        <v>972</v>
      </c>
      <c r="F3413" s="1"/>
    </row>
    <row r="3414" spans="1:6">
      <c r="A3414" s="128">
        <v>3407</v>
      </c>
      <c r="B3414" s="61" t="s">
        <v>13431</v>
      </c>
      <c r="C3414" s="52" t="s">
        <v>299</v>
      </c>
      <c r="D3414" s="10">
        <v>2250.4499999999998</v>
      </c>
      <c r="E3414" s="63" t="s">
        <v>972</v>
      </c>
      <c r="F3414" s="1"/>
    </row>
    <row r="3415" spans="1:6">
      <c r="A3415" s="128">
        <v>3408</v>
      </c>
      <c r="B3415" s="30" t="s">
        <v>13351</v>
      </c>
      <c r="C3415" s="3" t="s">
        <v>299</v>
      </c>
      <c r="D3415" s="10">
        <v>602.54</v>
      </c>
      <c r="E3415" s="6" t="s">
        <v>972</v>
      </c>
      <c r="F3415" s="1"/>
    </row>
    <row r="3416" spans="1:6">
      <c r="A3416" s="128">
        <v>3409</v>
      </c>
      <c r="B3416" s="30" t="s">
        <v>13350</v>
      </c>
      <c r="C3416" s="3" t="s">
        <v>299</v>
      </c>
      <c r="D3416" s="10">
        <v>535.42999999999995</v>
      </c>
      <c r="E3416" s="6" t="s">
        <v>972</v>
      </c>
      <c r="F3416" s="1"/>
    </row>
    <row r="3417" spans="1:6">
      <c r="A3417" s="128">
        <v>3410</v>
      </c>
      <c r="B3417" s="30" t="s">
        <v>13773</v>
      </c>
      <c r="C3417" s="3" t="s">
        <v>13774</v>
      </c>
      <c r="D3417" s="3" t="s">
        <v>13775</v>
      </c>
      <c r="E3417" s="6" t="s">
        <v>972</v>
      </c>
      <c r="F3417" s="1"/>
    </row>
    <row r="3418" spans="1:6">
      <c r="A3418" s="128">
        <v>3411</v>
      </c>
      <c r="B3418" s="30" t="s">
        <v>1038</v>
      </c>
      <c r="C3418" s="3" t="s">
        <v>299</v>
      </c>
      <c r="D3418" s="10">
        <v>1890</v>
      </c>
      <c r="E3418" s="6" t="s">
        <v>972</v>
      </c>
      <c r="F3418" s="1"/>
    </row>
    <row r="3419" spans="1:6">
      <c r="A3419" s="128">
        <v>3412</v>
      </c>
      <c r="B3419" s="70" t="s">
        <v>1039</v>
      </c>
      <c r="C3419" s="3" t="s">
        <v>299</v>
      </c>
      <c r="D3419" s="75">
        <v>2783.882181415011</v>
      </c>
      <c r="E3419" s="32" t="s">
        <v>972</v>
      </c>
      <c r="F3419" s="1"/>
    </row>
    <row r="3420" spans="1:6">
      <c r="A3420" s="128">
        <v>3413</v>
      </c>
      <c r="B3420" s="30" t="s">
        <v>13813</v>
      </c>
      <c r="C3420" s="3" t="s">
        <v>299</v>
      </c>
      <c r="D3420" s="74">
        <v>3499</v>
      </c>
      <c r="E3420" s="12" t="s">
        <v>8819</v>
      </c>
      <c r="F3420" s="1"/>
    </row>
    <row r="3421" spans="1:6">
      <c r="A3421" s="128">
        <v>3414</v>
      </c>
      <c r="B3421" s="178" t="s">
        <v>14191</v>
      </c>
      <c r="C3421" s="179" t="s">
        <v>299</v>
      </c>
      <c r="D3421" s="179" t="s">
        <v>14192</v>
      </c>
      <c r="E3421" s="208" t="s">
        <v>972</v>
      </c>
      <c r="F3421" s="1"/>
    </row>
    <row r="3422" spans="1:6">
      <c r="A3422" s="128">
        <v>3415</v>
      </c>
      <c r="B3422" s="197" t="s">
        <v>14261</v>
      </c>
      <c r="C3422" s="231" t="s">
        <v>14262</v>
      </c>
      <c r="D3422" s="198">
        <v>2646.47</v>
      </c>
      <c r="E3422" s="214" t="s">
        <v>972</v>
      </c>
      <c r="F3422" s="1"/>
    </row>
    <row r="3423" spans="1:6">
      <c r="A3423" s="128">
        <v>3416</v>
      </c>
      <c r="B3423" s="197" t="s">
        <v>14263</v>
      </c>
      <c r="C3423" s="231" t="s">
        <v>14262</v>
      </c>
      <c r="D3423" s="199">
        <v>3399.39</v>
      </c>
      <c r="E3423" s="214" t="s">
        <v>972</v>
      </c>
      <c r="F3423" s="1"/>
    </row>
    <row r="3424" spans="1:6">
      <c r="A3424" s="128">
        <v>3417</v>
      </c>
      <c r="B3424" s="238" t="s">
        <v>14294</v>
      </c>
      <c r="C3424" s="14" t="s">
        <v>6287</v>
      </c>
      <c r="D3424" s="15">
        <v>373</v>
      </c>
      <c r="E3424" s="43" t="s">
        <v>972</v>
      </c>
      <c r="F3424" s="1"/>
    </row>
    <row r="3425" spans="1:6">
      <c r="A3425" s="128">
        <v>3418</v>
      </c>
      <c r="B3425" s="70" t="s">
        <v>1041</v>
      </c>
      <c r="C3425" s="3" t="s">
        <v>299</v>
      </c>
      <c r="D3425" s="75">
        <v>3122.69</v>
      </c>
      <c r="E3425" s="32" t="s">
        <v>1040</v>
      </c>
      <c r="F3425" s="1"/>
    </row>
    <row r="3426" spans="1:6">
      <c r="A3426" s="128">
        <v>3419</v>
      </c>
      <c r="B3426" s="137" t="s">
        <v>8504</v>
      </c>
      <c r="C3426" s="21" t="s">
        <v>299</v>
      </c>
      <c r="D3426" s="85">
        <v>220</v>
      </c>
      <c r="E3426" s="35" t="s">
        <v>8505</v>
      </c>
      <c r="F3426" s="1"/>
    </row>
    <row r="3427" spans="1:6">
      <c r="A3427" s="128">
        <v>3420</v>
      </c>
      <c r="B3427" s="144" t="s">
        <v>6127</v>
      </c>
      <c r="C3427" s="3" t="s">
        <v>9546</v>
      </c>
      <c r="D3427" s="94">
        <v>60</v>
      </c>
      <c r="E3427" s="38" t="s">
        <v>6128</v>
      </c>
      <c r="F3427" s="1"/>
    </row>
    <row r="3428" spans="1:6">
      <c r="A3428" s="128">
        <v>3421</v>
      </c>
      <c r="B3428" s="144" t="s">
        <v>8231</v>
      </c>
      <c r="C3428" s="3" t="s">
        <v>6287</v>
      </c>
      <c r="D3428" s="94">
        <v>67</v>
      </c>
      <c r="E3428" s="38" t="s">
        <v>6128</v>
      </c>
      <c r="F3428" s="1"/>
    </row>
    <row r="3429" spans="1:6">
      <c r="A3429" s="128">
        <v>3422</v>
      </c>
      <c r="B3429" s="144" t="s">
        <v>6132</v>
      </c>
      <c r="C3429" s="3" t="s">
        <v>6287</v>
      </c>
      <c r="D3429" s="94">
        <v>40</v>
      </c>
      <c r="E3429" s="38" t="s">
        <v>6128</v>
      </c>
      <c r="F3429" s="1"/>
    </row>
    <row r="3430" spans="1:6">
      <c r="A3430" s="128">
        <v>3423</v>
      </c>
      <c r="B3430" s="144" t="s">
        <v>6131</v>
      </c>
      <c r="C3430" s="3" t="s">
        <v>6287</v>
      </c>
      <c r="D3430" s="94">
        <v>600</v>
      </c>
      <c r="E3430" s="38" t="s">
        <v>6128</v>
      </c>
      <c r="F3430" s="1"/>
    </row>
    <row r="3431" spans="1:6">
      <c r="A3431" s="128">
        <v>3424</v>
      </c>
      <c r="B3431" s="144" t="s">
        <v>6136</v>
      </c>
      <c r="C3431" s="3" t="s">
        <v>6287</v>
      </c>
      <c r="D3431" s="94">
        <v>134</v>
      </c>
      <c r="E3431" s="38" t="s">
        <v>6128</v>
      </c>
      <c r="F3431" s="1"/>
    </row>
    <row r="3432" spans="1:6">
      <c r="A3432" s="128">
        <v>3425</v>
      </c>
      <c r="B3432" s="144" t="s">
        <v>6134</v>
      </c>
      <c r="C3432" s="3" t="s">
        <v>6287</v>
      </c>
      <c r="D3432" s="94">
        <v>400</v>
      </c>
      <c r="E3432" s="38" t="s">
        <v>6128</v>
      </c>
      <c r="F3432" s="1"/>
    </row>
    <row r="3433" spans="1:6">
      <c r="A3433" s="128">
        <v>3426</v>
      </c>
      <c r="B3433" s="30" t="s">
        <v>5405</v>
      </c>
      <c r="C3433" s="3" t="s">
        <v>299</v>
      </c>
      <c r="D3433" s="10">
        <v>5686.5</v>
      </c>
      <c r="E3433" s="6" t="s">
        <v>1042</v>
      </c>
      <c r="F3433" s="1"/>
    </row>
    <row r="3434" spans="1:6">
      <c r="A3434" s="128">
        <v>3427</v>
      </c>
      <c r="B3434" s="30" t="s">
        <v>7004</v>
      </c>
      <c r="C3434" s="3" t="s">
        <v>299</v>
      </c>
      <c r="D3434" s="10">
        <v>29</v>
      </c>
      <c r="E3434" s="6" t="s">
        <v>1042</v>
      </c>
      <c r="F3434" s="1"/>
    </row>
    <row r="3435" spans="1:6">
      <c r="A3435" s="128">
        <v>3428</v>
      </c>
      <c r="B3435" s="30" t="s">
        <v>4924</v>
      </c>
      <c r="C3435" s="3" t="s">
        <v>6315</v>
      </c>
      <c r="D3435" s="10">
        <v>2100</v>
      </c>
      <c r="E3435" s="32" t="s">
        <v>1044</v>
      </c>
      <c r="F3435" s="1"/>
    </row>
    <row r="3436" spans="1:6">
      <c r="A3436" s="128">
        <v>3429</v>
      </c>
      <c r="B3436" s="30" t="s">
        <v>4925</v>
      </c>
      <c r="C3436" s="3" t="s">
        <v>6315</v>
      </c>
      <c r="D3436" s="10">
        <v>6600</v>
      </c>
      <c r="E3436" s="32" t="s">
        <v>1044</v>
      </c>
      <c r="F3436" s="1"/>
    </row>
    <row r="3437" spans="1:6">
      <c r="A3437" s="128">
        <v>3430</v>
      </c>
      <c r="B3437" s="30" t="s">
        <v>4926</v>
      </c>
      <c r="C3437" s="3" t="s">
        <v>6315</v>
      </c>
      <c r="D3437" s="10">
        <v>2280</v>
      </c>
      <c r="E3437" s="32" t="s">
        <v>1044</v>
      </c>
      <c r="F3437" s="1"/>
    </row>
    <row r="3438" spans="1:6">
      <c r="A3438" s="128">
        <v>3431</v>
      </c>
      <c r="B3438" s="30" t="s">
        <v>4927</v>
      </c>
      <c r="C3438" s="3" t="s">
        <v>6315</v>
      </c>
      <c r="D3438" s="10">
        <v>13180</v>
      </c>
      <c r="E3438" s="32" t="s">
        <v>1044</v>
      </c>
      <c r="F3438" s="1"/>
    </row>
    <row r="3439" spans="1:6">
      <c r="A3439" s="128">
        <v>3432</v>
      </c>
      <c r="B3439" s="30" t="s">
        <v>4928</v>
      </c>
      <c r="C3439" s="3" t="s">
        <v>6315</v>
      </c>
      <c r="D3439" s="10">
        <v>3480</v>
      </c>
      <c r="E3439" s="32" t="s">
        <v>1044</v>
      </c>
      <c r="F3439" s="1"/>
    </row>
    <row r="3440" spans="1:6">
      <c r="A3440" s="128">
        <v>3433</v>
      </c>
      <c r="B3440" s="30" t="s">
        <v>4929</v>
      </c>
      <c r="C3440" s="3" t="s">
        <v>6315</v>
      </c>
      <c r="D3440" s="10">
        <v>4080</v>
      </c>
      <c r="E3440" s="32" t="s">
        <v>1044</v>
      </c>
      <c r="F3440" s="1"/>
    </row>
    <row r="3441" spans="1:6">
      <c r="A3441" s="128">
        <v>3434</v>
      </c>
      <c r="B3441" s="30" t="s">
        <v>4930</v>
      </c>
      <c r="C3441" s="3" t="s">
        <v>6315</v>
      </c>
      <c r="D3441" s="10">
        <v>900</v>
      </c>
      <c r="E3441" s="32" t="s">
        <v>1044</v>
      </c>
      <c r="F3441" s="1"/>
    </row>
    <row r="3442" spans="1:6">
      <c r="A3442" s="128">
        <v>3435</v>
      </c>
      <c r="B3442" s="30" t="s">
        <v>4931</v>
      </c>
      <c r="C3442" s="3" t="s">
        <v>6315</v>
      </c>
      <c r="D3442" s="10">
        <v>912</v>
      </c>
      <c r="E3442" s="32" t="s">
        <v>1044</v>
      </c>
      <c r="F3442" s="1"/>
    </row>
    <row r="3443" spans="1:6">
      <c r="A3443" s="128">
        <v>3436</v>
      </c>
      <c r="B3443" s="30" t="s">
        <v>4932</v>
      </c>
      <c r="C3443" s="3" t="s">
        <v>6315</v>
      </c>
      <c r="D3443" s="10">
        <v>2160</v>
      </c>
      <c r="E3443" s="32" t="s">
        <v>1044</v>
      </c>
      <c r="F3443" s="1"/>
    </row>
    <row r="3444" spans="1:6">
      <c r="A3444" s="128">
        <v>3437</v>
      </c>
      <c r="B3444" s="30" t="s">
        <v>4933</v>
      </c>
      <c r="C3444" s="3" t="s">
        <v>6315</v>
      </c>
      <c r="D3444" s="10">
        <v>1056</v>
      </c>
      <c r="E3444" s="32" t="s">
        <v>1044</v>
      </c>
      <c r="F3444" s="1"/>
    </row>
    <row r="3445" spans="1:6">
      <c r="A3445" s="128">
        <v>3438</v>
      </c>
      <c r="B3445" s="30" t="s">
        <v>4934</v>
      </c>
      <c r="C3445" s="3" t="s">
        <v>6315</v>
      </c>
      <c r="D3445" s="10">
        <v>1560</v>
      </c>
      <c r="E3445" s="32" t="s">
        <v>1044</v>
      </c>
      <c r="F3445" s="1"/>
    </row>
    <row r="3446" spans="1:6">
      <c r="A3446" s="128">
        <v>3439</v>
      </c>
      <c r="B3446" s="30" t="s">
        <v>4935</v>
      </c>
      <c r="C3446" s="3" t="s">
        <v>6315</v>
      </c>
      <c r="D3446" s="10">
        <v>1920</v>
      </c>
      <c r="E3446" s="32" t="s">
        <v>1044</v>
      </c>
      <c r="F3446" s="1"/>
    </row>
    <row r="3447" spans="1:6">
      <c r="A3447" s="128">
        <v>3440</v>
      </c>
      <c r="B3447" s="30" t="s">
        <v>7861</v>
      </c>
      <c r="C3447" s="3" t="s">
        <v>299</v>
      </c>
      <c r="D3447" s="10">
        <v>313.5</v>
      </c>
      <c r="E3447" s="32" t="s">
        <v>1044</v>
      </c>
      <c r="F3447" s="1"/>
    </row>
    <row r="3448" spans="1:6">
      <c r="A3448" s="128">
        <v>3441</v>
      </c>
      <c r="B3448" s="30" t="s">
        <v>7862</v>
      </c>
      <c r="C3448" s="3" t="s">
        <v>299</v>
      </c>
      <c r="D3448" s="10">
        <v>410.5</v>
      </c>
      <c r="E3448" s="32" t="s">
        <v>1044</v>
      </c>
      <c r="F3448" s="1"/>
    </row>
    <row r="3449" spans="1:6">
      <c r="A3449" s="128">
        <v>3442</v>
      </c>
      <c r="B3449" s="30" t="s">
        <v>7528</v>
      </c>
      <c r="C3449" s="3" t="s">
        <v>299</v>
      </c>
      <c r="D3449" s="10">
        <v>280.28842287900511</v>
      </c>
      <c r="E3449" s="6" t="s">
        <v>1044</v>
      </c>
      <c r="F3449" s="1"/>
    </row>
    <row r="3450" spans="1:6">
      <c r="A3450" s="128">
        <v>3443</v>
      </c>
      <c r="B3450" s="30" t="s">
        <v>7529</v>
      </c>
      <c r="C3450" s="3" t="s">
        <v>299</v>
      </c>
      <c r="D3450" s="10">
        <v>387.91751700587071</v>
      </c>
      <c r="E3450" s="6" t="s">
        <v>1044</v>
      </c>
      <c r="F3450" s="1"/>
    </row>
    <row r="3451" spans="1:6">
      <c r="A3451" s="128">
        <v>3444</v>
      </c>
      <c r="B3451" s="30" t="s">
        <v>7527</v>
      </c>
      <c r="C3451" s="3" t="s">
        <v>299</v>
      </c>
      <c r="D3451" s="10">
        <v>279.28480087537883</v>
      </c>
      <c r="E3451" s="6" t="s">
        <v>1044</v>
      </c>
      <c r="F3451" s="1"/>
    </row>
    <row r="3452" spans="1:6">
      <c r="A3452" s="128">
        <v>3445</v>
      </c>
      <c r="B3452" s="30" t="s">
        <v>7525</v>
      </c>
      <c r="C3452" s="3" t="s">
        <v>299</v>
      </c>
      <c r="D3452" s="10">
        <v>340</v>
      </c>
      <c r="E3452" s="6" t="s">
        <v>1044</v>
      </c>
      <c r="F3452" s="1"/>
    </row>
    <row r="3453" spans="1:6">
      <c r="A3453" s="128">
        <v>3446</v>
      </c>
      <c r="B3453" s="30" t="s">
        <v>7526</v>
      </c>
      <c r="C3453" s="3" t="s">
        <v>299</v>
      </c>
      <c r="D3453" s="10">
        <v>172.48188310660339</v>
      </c>
      <c r="E3453" s="6" t="s">
        <v>1044</v>
      </c>
      <c r="F3453" s="1"/>
    </row>
    <row r="3454" spans="1:6">
      <c r="A3454" s="128">
        <v>3447</v>
      </c>
      <c r="B3454" s="30" t="s">
        <v>4936</v>
      </c>
      <c r="C3454" s="3" t="s">
        <v>6315</v>
      </c>
      <c r="D3454" s="10">
        <v>1320</v>
      </c>
      <c r="E3454" s="32" t="s">
        <v>1044</v>
      </c>
      <c r="F3454" s="1"/>
    </row>
    <row r="3455" spans="1:6">
      <c r="A3455" s="128">
        <v>3448</v>
      </c>
      <c r="B3455" s="30" t="s">
        <v>4937</v>
      </c>
      <c r="C3455" s="3" t="s">
        <v>6315</v>
      </c>
      <c r="D3455" s="10">
        <v>2280</v>
      </c>
      <c r="E3455" s="32" t="s">
        <v>1044</v>
      </c>
      <c r="F3455" s="1"/>
    </row>
    <row r="3456" spans="1:6">
      <c r="A3456" s="128">
        <v>3449</v>
      </c>
      <c r="B3456" s="30" t="s">
        <v>4938</v>
      </c>
      <c r="C3456" s="3" t="s">
        <v>6315</v>
      </c>
      <c r="D3456" s="10">
        <v>2760</v>
      </c>
      <c r="E3456" s="32" t="s">
        <v>1044</v>
      </c>
      <c r="F3456" s="1"/>
    </row>
    <row r="3457" spans="1:41">
      <c r="A3457" s="128">
        <v>3450</v>
      </c>
      <c r="B3457" s="30" t="s">
        <v>4939</v>
      </c>
      <c r="C3457" s="3" t="s">
        <v>6315</v>
      </c>
      <c r="D3457" s="10">
        <v>1500</v>
      </c>
      <c r="E3457" s="32" t="s">
        <v>1044</v>
      </c>
      <c r="F3457" s="1"/>
    </row>
    <row r="3458" spans="1:41">
      <c r="A3458" s="128">
        <v>3451</v>
      </c>
      <c r="B3458" s="30" t="s">
        <v>4940</v>
      </c>
      <c r="C3458" s="3" t="s">
        <v>6315</v>
      </c>
      <c r="D3458" s="10">
        <v>3600</v>
      </c>
      <c r="E3458" s="32" t="s">
        <v>1044</v>
      </c>
      <c r="F3458" s="1"/>
    </row>
    <row r="3459" spans="1:41">
      <c r="A3459" s="128">
        <v>3452</v>
      </c>
      <c r="B3459" s="30" t="s">
        <v>4941</v>
      </c>
      <c r="C3459" s="3" t="s">
        <v>6315</v>
      </c>
      <c r="D3459" s="10">
        <v>1980</v>
      </c>
      <c r="E3459" s="32" t="s">
        <v>1044</v>
      </c>
      <c r="F3459" s="1"/>
    </row>
    <row r="3460" spans="1:41" s="109" customFormat="1">
      <c r="A3460" s="128">
        <v>3453</v>
      </c>
      <c r="B3460" s="30" t="s">
        <v>4942</v>
      </c>
      <c r="C3460" s="3" t="s">
        <v>6315</v>
      </c>
      <c r="D3460" s="10">
        <v>5220</v>
      </c>
      <c r="E3460" s="32" t="s">
        <v>1044</v>
      </c>
      <c r="F3460" s="1"/>
      <c r="G3460" s="1"/>
      <c r="H3460" s="1"/>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row>
    <row r="3461" spans="1:41" s="109" customFormat="1">
      <c r="A3461" s="128">
        <v>3454</v>
      </c>
      <c r="B3461" s="70" t="s">
        <v>10995</v>
      </c>
      <c r="C3461" s="3" t="s">
        <v>299</v>
      </c>
      <c r="D3461" s="75">
        <v>2.02</v>
      </c>
      <c r="E3461" s="32" t="s">
        <v>1044</v>
      </c>
      <c r="F3461" s="1"/>
      <c r="G3461" s="1"/>
      <c r="H3461" s="1"/>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row>
    <row r="3462" spans="1:41" s="109" customFormat="1">
      <c r="A3462" s="128">
        <v>3455</v>
      </c>
      <c r="B3462" s="70" t="s">
        <v>11040</v>
      </c>
      <c r="C3462" s="3" t="s">
        <v>299</v>
      </c>
      <c r="D3462" s="75">
        <v>4.07</v>
      </c>
      <c r="E3462" s="32" t="s">
        <v>1044</v>
      </c>
      <c r="F3462" s="1"/>
      <c r="G3462" s="1"/>
      <c r="H3462" s="1"/>
      <c r="I3462" s="1"/>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row>
    <row r="3463" spans="1:41" s="109" customFormat="1">
      <c r="A3463" s="128">
        <v>3456</v>
      </c>
      <c r="B3463" s="70" t="s">
        <v>1043</v>
      </c>
      <c r="C3463" s="3" t="s">
        <v>299</v>
      </c>
      <c r="D3463" s="75">
        <v>490</v>
      </c>
      <c r="E3463" s="32" t="s">
        <v>1044</v>
      </c>
      <c r="F3463" s="1"/>
      <c r="G3463" s="1"/>
      <c r="H3463" s="1"/>
      <c r="I3463" s="1"/>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row>
    <row r="3464" spans="1:41" s="109" customFormat="1">
      <c r="A3464" s="128">
        <v>3457</v>
      </c>
      <c r="B3464" s="30" t="s">
        <v>4485</v>
      </c>
      <c r="C3464" s="3" t="s">
        <v>1890</v>
      </c>
      <c r="D3464" s="10">
        <v>6267.5</v>
      </c>
      <c r="E3464" s="6" t="s">
        <v>1044</v>
      </c>
      <c r="F3464" s="1"/>
      <c r="G3464" s="1"/>
      <c r="H3464" s="1"/>
      <c r="I3464" s="1"/>
      <c r="J3464" s="1"/>
      <c r="K3464" s="1"/>
      <c r="L3464" s="1"/>
      <c r="M3464" s="1"/>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row>
    <row r="3465" spans="1:41">
      <c r="A3465" s="128">
        <v>3458</v>
      </c>
      <c r="B3465" s="30" t="s">
        <v>9957</v>
      </c>
      <c r="C3465" s="3" t="s">
        <v>1890</v>
      </c>
      <c r="D3465" s="10">
        <v>12500</v>
      </c>
      <c r="E3465" s="6" t="s">
        <v>1044</v>
      </c>
      <c r="F3465" s="1"/>
    </row>
    <row r="3466" spans="1:41">
      <c r="A3466" s="128">
        <v>3459</v>
      </c>
      <c r="B3466" s="70" t="s">
        <v>1045</v>
      </c>
      <c r="C3466" s="3" t="s">
        <v>299</v>
      </c>
      <c r="D3466" s="75">
        <v>18</v>
      </c>
      <c r="E3466" s="32" t="s">
        <v>1044</v>
      </c>
      <c r="F3466" s="1"/>
    </row>
    <row r="3467" spans="1:41">
      <c r="A3467" s="128">
        <v>3460</v>
      </c>
      <c r="B3467" s="31" t="s">
        <v>9132</v>
      </c>
      <c r="C3467" s="3" t="s">
        <v>299</v>
      </c>
      <c r="D3467" s="73">
        <v>550</v>
      </c>
      <c r="E3467" s="43" t="s">
        <v>1044</v>
      </c>
      <c r="F3467" s="1"/>
    </row>
    <row r="3468" spans="1:41">
      <c r="A3468" s="128">
        <v>3461</v>
      </c>
      <c r="B3468" s="70" t="s">
        <v>1046</v>
      </c>
      <c r="C3468" s="3" t="s">
        <v>299</v>
      </c>
      <c r="D3468" s="75">
        <v>45.61</v>
      </c>
      <c r="E3468" s="32" t="s">
        <v>1044</v>
      </c>
      <c r="F3468" s="1"/>
    </row>
    <row r="3469" spans="1:41">
      <c r="A3469" s="128">
        <v>3462</v>
      </c>
      <c r="B3469" s="31" t="s">
        <v>12087</v>
      </c>
      <c r="C3469" s="11" t="s">
        <v>299</v>
      </c>
      <c r="D3469" s="73">
        <v>3600</v>
      </c>
      <c r="E3469" s="6" t="s">
        <v>1044</v>
      </c>
      <c r="F3469" s="1"/>
    </row>
    <row r="3470" spans="1:41">
      <c r="A3470" s="128">
        <v>3463</v>
      </c>
      <c r="B3470" s="30" t="s">
        <v>5142</v>
      </c>
      <c r="C3470" s="3" t="s">
        <v>299</v>
      </c>
      <c r="D3470" s="10">
        <v>710.44451584703836</v>
      </c>
      <c r="E3470" s="6" t="s">
        <v>1044</v>
      </c>
      <c r="F3470" s="1"/>
    </row>
    <row r="3471" spans="1:41">
      <c r="A3471" s="128">
        <v>3464</v>
      </c>
      <c r="B3471" s="30" t="s">
        <v>5143</v>
      </c>
      <c r="C3471" s="3" t="s">
        <v>299</v>
      </c>
      <c r="D3471" s="10">
        <v>1162.5389772099877</v>
      </c>
      <c r="E3471" s="6" t="s">
        <v>1044</v>
      </c>
      <c r="F3471" s="1"/>
    </row>
    <row r="3472" spans="1:41">
      <c r="A3472" s="128">
        <v>3465</v>
      </c>
      <c r="B3472" s="30" t="s">
        <v>5144</v>
      </c>
      <c r="C3472" s="3" t="s">
        <v>299</v>
      </c>
      <c r="D3472" s="10">
        <v>1195.5564829394975</v>
      </c>
      <c r="E3472" s="6" t="s">
        <v>1044</v>
      </c>
      <c r="F3472" s="1"/>
    </row>
    <row r="3473" spans="1:6">
      <c r="A3473" s="128">
        <v>3466</v>
      </c>
      <c r="B3473" s="31" t="s">
        <v>12288</v>
      </c>
      <c r="C3473" s="15" t="s">
        <v>299</v>
      </c>
      <c r="D3473" s="73">
        <v>2770</v>
      </c>
      <c r="E3473" s="6" t="s">
        <v>1044</v>
      </c>
      <c r="F3473" s="1"/>
    </row>
    <row r="3474" spans="1:6">
      <c r="A3474" s="128">
        <v>3467</v>
      </c>
      <c r="B3474" s="30" t="s">
        <v>13814</v>
      </c>
      <c r="C3474" s="11" t="s">
        <v>299</v>
      </c>
      <c r="D3474" s="74">
        <v>5</v>
      </c>
      <c r="E3474" s="12" t="s">
        <v>1044</v>
      </c>
      <c r="F3474" s="1"/>
    </row>
    <row r="3475" spans="1:6">
      <c r="A3475" s="128">
        <v>3468</v>
      </c>
      <c r="B3475" s="30" t="s">
        <v>5669</v>
      </c>
      <c r="C3475" s="3" t="s">
        <v>299</v>
      </c>
      <c r="D3475" s="10">
        <v>30</v>
      </c>
      <c r="E3475" s="32" t="s">
        <v>1044</v>
      </c>
      <c r="F3475" s="1"/>
    </row>
    <row r="3476" spans="1:6">
      <c r="A3476" s="128">
        <v>3469</v>
      </c>
      <c r="B3476" s="31" t="s">
        <v>11948</v>
      </c>
      <c r="C3476" s="15" t="s">
        <v>299</v>
      </c>
      <c r="D3476" s="73">
        <v>30</v>
      </c>
      <c r="E3476" s="6" t="s">
        <v>1044</v>
      </c>
      <c r="F3476" s="1"/>
    </row>
    <row r="3477" spans="1:6">
      <c r="A3477" s="128">
        <v>3470</v>
      </c>
      <c r="B3477" s="65" t="s">
        <v>10554</v>
      </c>
      <c r="C3477" s="3" t="s">
        <v>299</v>
      </c>
      <c r="D3477" s="10">
        <v>156</v>
      </c>
      <c r="E3477" s="6" t="s">
        <v>1044</v>
      </c>
      <c r="F3477" s="1"/>
    </row>
    <row r="3478" spans="1:6">
      <c r="A3478" s="128">
        <v>3471</v>
      </c>
      <c r="B3478" s="30" t="s">
        <v>7057</v>
      </c>
      <c r="C3478" s="3" t="s">
        <v>299</v>
      </c>
      <c r="D3478" s="10">
        <v>59.866518188383061</v>
      </c>
      <c r="E3478" s="6" t="s">
        <v>1044</v>
      </c>
      <c r="F3478" s="1"/>
    </row>
    <row r="3479" spans="1:6">
      <c r="A3479" s="128">
        <v>3472</v>
      </c>
      <c r="B3479" s="30" t="s">
        <v>5343</v>
      </c>
      <c r="C3479" s="3" t="s">
        <v>299</v>
      </c>
      <c r="D3479" s="10">
        <v>960</v>
      </c>
      <c r="E3479" s="6" t="s">
        <v>1044</v>
      </c>
      <c r="F3479" s="1"/>
    </row>
    <row r="3480" spans="1:6">
      <c r="A3480" s="128">
        <v>3473</v>
      </c>
      <c r="B3480" s="30" t="s">
        <v>11473</v>
      </c>
      <c r="C3480" s="11" t="s">
        <v>299</v>
      </c>
      <c r="D3480" s="74">
        <v>329.6</v>
      </c>
      <c r="E3480" s="12" t="s">
        <v>1044</v>
      </c>
      <c r="F3480" s="1"/>
    </row>
    <row r="3481" spans="1:6">
      <c r="A3481" s="128">
        <v>3474</v>
      </c>
      <c r="B3481" s="70" t="s">
        <v>1687</v>
      </c>
      <c r="C3481" s="3" t="s">
        <v>299</v>
      </c>
      <c r="D3481" s="75">
        <v>104</v>
      </c>
      <c r="E3481" s="6" t="s">
        <v>1044</v>
      </c>
      <c r="F3481" s="1"/>
    </row>
    <row r="3482" spans="1:6">
      <c r="A3482" s="128">
        <v>3475</v>
      </c>
      <c r="B3482" s="70" t="s">
        <v>6414</v>
      </c>
      <c r="C3482" s="7" t="s">
        <v>6216</v>
      </c>
      <c r="D3482" s="75">
        <v>390</v>
      </c>
      <c r="E3482" s="6" t="s">
        <v>1044</v>
      </c>
      <c r="F3482" s="1"/>
    </row>
    <row r="3483" spans="1:6">
      <c r="A3483" s="128">
        <v>3476</v>
      </c>
      <c r="B3483" s="70" t="s">
        <v>1688</v>
      </c>
      <c r="C3483" s="3" t="s">
        <v>299</v>
      </c>
      <c r="D3483" s="75">
        <v>24</v>
      </c>
      <c r="E3483" s="6" t="s">
        <v>1044</v>
      </c>
      <c r="F3483" s="1"/>
    </row>
    <row r="3484" spans="1:6">
      <c r="A3484" s="128">
        <v>3477</v>
      </c>
      <c r="B3484" s="149" t="s">
        <v>5439</v>
      </c>
      <c r="C3484" s="3" t="s">
        <v>299</v>
      </c>
      <c r="D3484" s="75">
        <v>68.936299117368819</v>
      </c>
      <c r="E3484" s="6" t="s">
        <v>1044</v>
      </c>
      <c r="F3484" s="1"/>
    </row>
    <row r="3485" spans="1:6">
      <c r="A3485" s="128">
        <v>3478</v>
      </c>
      <c r="B3485" s="67" t="s">
        <v>5439</v>
      </c>
      <c r="C3485" s="3" t="s">
        <v>299</v>
      </c>
      <c r="D3485" s="10">
        <v>60</v>
      </c>
      <c r="E3485" s="6" t="s">
        <v>1044</v>
      </c>
      <c r="F3485" s="1"/>
    </row>
    <row r="3486" spans="1:6">
      <c r="A3486" s="128">
        <v>3479</v>
      </c>
      <c r="B3486" s="70" t="s">
        <v>3683</v>
      </c>
      <c r="C3486" s="3" t="s">
        <v>299</v>
      </c>
      <c r="D3486" s="75">
        <v>110.69773407949937</v>
      </c>
      <c r="E3486" s="6" t="s">
        <v>1044</v>
      </c>
      <c r="F3486" s="1"/>
    </row>
    <row r="3487" spans="1:6">
      <c r="A3487" s="128">
        <v>3480</v>
      </c>
      <c r="B3487" s="60" t="s">
        <v>9836</v>
      </c>
      <c r="C3487" s="11" t="s">
        <v>299</v>
      </c>
      <c r="D3487" s="74">
        <v>126.98425099200294</v>
      </c>
      <c r="E3487" s="12" t="s">
        <v>1044</v>
      </c>
      <c r="F3487" s="1"/>
    </row>
    <row r="3488" spans="1:6">
      <c r="A3488" s="128">
        <v>3481</v>
      </c>
      <c r="B3488" s="70" t="s">
        <v>10819</v>
      </c>
      <c r="C3488" s="3" t="s">
        <v>299</v>
      </c>
      <c r="D3488" s="75">
        <v>850</v>
      </c>
      <c r="E3488" s="32" t="s">
        <v>1044</v>
      </c>
      <c r="F3488" s="1"/>
    </row>
    <row r="3489" spans="1:6">
      <c r="A3489" s="128">
        <v>3482</v>
      </c>
      <c r="B3489" s="31" t="s">
        <v>12992</v>
      </c>
      <c r="C3489" s="15" t="s">
        <v>299</v>
      </c>
      <c r="D3489" s="10">
        <v>1270</v>
      </c>
      <c r="E3489" s="6" t="s">
        <v>1044</v>
      </c>
      <c r="F3489" s="1"/>
    </row>
    <row r="3490" spans="1:6">
      <c r="A3490" s="128">
        <v>3483</v>
      </c>
      <c r="B3490" s="61" t="s">
        <v>11242</v>
      </c>
      <c r="C3490" s="55" t="s">
        <v>299</v>
      </c>
      <c r="D3490" s="76">
        <v>343</v>
      </c>
      <c r="E3490" s="64" t="s">
        <v>1044</v>
      </c>
      <c r="F3490" s="1"/>
    </row>
    <row r="3491" spans="1:6">
      <c r="A3491" s="128">
        <v>3484</v>
      </c>
      <c r="B3491" s="30" t="s">
        <v>13589</v>
      </c>
      <c r="C3491" s="3" t="s">
        <v>299</v>
      </c>
      <c r="D3491" s="10" t="s">
        <v>13590</v>
      </c>
      <c r="E3491" s="6" t="s">
        <v>1044</v>
      </c>
      <c r="F3491" s="1"/>
    </row>
    <row r="3492" spans="1:6">
      <c r="A3492" s="128">
        <v>3485</v>
      </c>
      <c r="B3492" s="30" t="s">
        <v>6415</v>
      </c>
      <c r="C3492" s="3" t="s">
        <v>299</v>
      </c>
      <c r="D3492" s="10">
        <v>747.06</v>
      </c>
      <c r="E3492" s="6" t="s">
        <v>1044</v>
      </c>
      <c r="F3492" s="1"/>
    </row>
    <row r="3493" spans="1:6">
      <c r="A3493" s="128">
        <v>3486</v>
      </c>
      <c r="B3493" s="30" t="s">
        <v>6416</v>
      </c>
      <c r="C3493" s="3" t="s">
        <v>299</v>
      </c>
      <c r="D3493" s="10">
        <v>1022.87</v>
      </c>
      <c r="E3493" s="6" t="s">
        <v>1044</v>
      </c>
      <c r="F3493" s="1"/>
    </row>
    <row r="3494" spans="1:6">
      <c r="A3494" s="128">
        <v>3487</v>
      </c>
      <c r="B3494" s="30" t="s">
        <v>11471</v>
      </c>
      <c r="C3494" s="11" t="s">
        <v>299</v>
      </c>
      <c r="D3494" s="74">
        <v>213.57</v>
      </c>
      <c r="E3494" s="12" t="s">
        <v>1044</v>
      </c>
      <c r="F3494" s="1"/>
    </row>
    <row r="3495" spans="1:6">
      <c r="A3495" s="128">
        <v>3488</v>
      </c>
      <c r="B3495" s="30" t="s">
        <v>11472</v>
      </c>
      <c r="C3495" s="11" t="s">
        <v>299</v>
      </c>
      <c r="D3495" s="74">
        <v>290.92</v>
      </c>
      <c r="E3495" s="12" t="s">
        <v>1044</v>
      </c>
      <c r="F3495" s="1"/>
    </row>
    <row r="3496" spans="1:6">
      <c r="A3496" s="128">
        <v>3489</v>
      </c>
      <c r="B3496" s="30" t="s">
        <v>7461</v>
      </c>
      <c r="C3496" s="3" t="s">
        <v>299</v>
      </c>
      <c r="D3496" s="10">
        <v>125.3</v>
      </c>
      <c r="E3496" s="6" t="s">
        <v>1044</v>
      </c>
      <c r="F3496" s="1"/>
    </row>
    <row r="3497" spans="1:6">
      <c r="A3497" s="128">
        <v>3490</v>
      </c>
      <c r="B3497" s="30" t="s">
        <v>7462</v>
      </c>
      <c r="C3497" s="3" t="s">
        <v>299</v>
      </c>
      <c r="D3497" s="10">
        <v>145.69999999999999</v>
      </c>
      <c r="E3497" s="6" t="s">
        <v>1044</v>
      </c>
      <c r="F3497" s="1"/>
    </row>
    <row r="3498" spans="1:6">
      <c r="A3498" s="128">
        <v>3491</v>
      </c>
      <c r="B3498" s="30" t="s">
        <v>7460</v>
      </c>
      <c r="C3498" s="3" t="s">
        <v>299</v>
      </c>
      <c r="D3498" s="10">
        <v>113.82</v>
      </c>
      <c r="E3498" s="6" t="s">
        <v>1044</v>
      </c>
      <c r="F3498" s="1"/>
    </row>
    <row r="3499" spans="1:6">
      <c r="A3499" s="128">
        <v>3492</v>
      </c>
      <c r="B3499" s="30" t="s">
        <v>1047</v>
      </c>
      <c r="C3499" s="3" t="s">
        <v>299</v>
      </c>
      <c r="D3499" s="10">
        <v>185.47236990991411</v>
      </c>
      <c r="E3499" s="6" t="s">
        <v>1044</v>
      </c>
      <c r="F3499" s="1"/>
    </row>
    <row r="3500" spans="1:6">
      <c r="A3500" s="128">
        <v>3493</v>
      </c>
      <c r="B3500" s="70" t="s">
        <v>1048</v>
      </c>
      <c r="C3500" s="3" t="s">
        <v>299</v>
      </c>
      <c r="D3500" s="75">
        <v>91.504927615761545</v>
      </c>
      <c r="E3500" s="32" t="s">
        <v>1044</v>
      </c>
      <c r="F3500" s="1"/>
    </row>
    <row r="3501" spans="1:6">
      <c r="A3501" s="128">
        <v>3494</v>
      </c>
      <c r="B3501" s="30" t="s">
        <v>5147</v>
      </c>
      <c r="C3501" s="3" t="s">
        <v>299</v>
      </c>
      <c r="D3501" s="10">
        <v>125.60324603519493</v>
      </c>
      <c r="E3501" s="6" t="s">
        <v>1044</v>
      </c>
      <c r="F3501" s="1"/>
    </row>
    <row r="3502" spans="1:6">
      <c r="A3502" s="128">
        <v>3495</v>
      </c>
      <c r="B3502" s="70" t="s">
        <v>8047</v>
      </c>
      <c r="C3502" s="11" t="s">
        <v>299</v>
      </c>
      <c r="D3502" s="10">
        <v>670</v>
      </c>
      <c r="E3502" s="12" t="s">
        <v>1044</v>
      </c>
      <c r="F3502" s="1"/>
    </row>
    <row r="3503" spans="1:6">
      <c r="A3503" s="128">
        <v>3496</v>
      </c>
      <c r="B3503" s="70" t="s">
        <v>1049</v>
      </c>
      <c r="C3503" s="3" t="s">
        <v>299</v>
      </c>
      <c r="D3503" s="75">
        <v>142.32873486162788</v>
      </c>
      <c r="E3503" s="32" t="s">
        <v>1044</v>
      </c>
      <c r="F3503" s="1"/>
    </row>
    <row r="3504" spans="1:6">
      <c r="A3504" s="128">
        <v>3497</v>
      </c>
      <c r="B3504" s="30" t="s">
        <v>7047</v>
      </c>
      <c r="C3504" s="3" t="s">
        <v>299</v>
      </c>
      <c r="D3504" s="10">
        <v>78.344140151803927</v>
      </c>
      <c r="E3504" s="6" t="s">
        <v>1044</v>
      </c>
      <c r="F3504" s="1"/>
    </row>
    <row r="3505" spans="1:6">
      <c r="A3505" s="128">
        <v>3498</v>
      </c>
      <c r="B3505" s="30" t="s">
        <v>11553</v>
      </c>
      <c r="C3505" s="11" t="s">
        <v>299</v>
      </c>
      <c r="D3505" s="74">
        <v>664.3</v>
      </c>
      <c r="E3505" s="12" t="s">
        <v>1044</v>
      </c>
      <c r="F3505" s="1"/>
    </row>
    <row r="3506" spans="1:6">
      <c r="A3506" s="128">
        <v>3499</v>
      </c>
      <c r="B3506" s="30" t="s">
        <v>12550</v>
      </c>
      <c r="C3506" s="3" t="s">
        <v>299</v>
      </c>
      <c r="D3506" s="10">
        <v>180</v>
      </c>
      <c r="E3506" s="6" t="s">
        <v>1044</v>
      </c>
      <c r="F3506" s="1"/>
    </row>
    <row r="3507" spans="1:6">
      <c r="A3507" s="128">
        <v>3500</v>
      </c>
      <c r="B3507" s="30" t="s">
        <v>12551</v>
      </c>
      <c r="C3507" s="3" t="s">
        <v>299</v>
      </c>
      <c r="D3507" s="10">
        <v>250</v>
      </c>
      <c r="E3507" s="6" t="s">
        <v>1044</v>
      </c>
      <c r="F3507" s="1"/>
    </row>
    <row r="3508" spans="1:6">
      <c r="A3508" s="128">
        <v>3501</v>
      </c>
      <c r="B3508" s="30" t="s">
        <v>14067</v>
      </c>
      <c r="C3508" s="3" t="s">
        <v>299</v>
      </c>
      <c r="D3508" s="10">
        <v>20</v>
      </c>
      <c r="E3508" s="6" t="s">
        <v>1044</v>
      </c>
      <c r="F3508" s="1"/>
    </row>
    <row r="3509" spans="1:6">
      <c r="A3509" s="128">
        <v>3502</v>
      </c>
      <c r="B3509" s="70" t="s">
        <v>1050</v>
      </c>
      <c r="C3509" s="3" t="s">
        <v>299</v>
      </c>
      <c r="D3509" s="75">
        <v>2.0321628252616479</v>
      </c>
      <c r="E3509" s="32" t="s">
        <v>1044</v>
      </c>
      <c r="F3509" s="1"/>
    </row>
    <row r="3510" spans="1:6">
      <c r="A3510" s="128">
        <v>3503</v>
      </c>
      <c r="B3510" s="30" t="s">
        <v>7343</v>
      </c>
      <c r="C3510" s="3" t="s">
        <v>299</v>
      </c>
      <c r="D3510" s="10">
        <v>744</v>
      </c>
      <c r="E3510" s="32" t="s">
        <v>1044</v>
      </c>
      <c r="F3510" s="1"/>
    </row>
    <row r="3511" spans="1:6">
      <c r="A3511" s="128">
        <v>3504</v>
      </c>
      <c r="B3511" s="30" t="s">
        <v>11542</v>
      </c>
      <c r="C3511" s="11" t="s">
        <v>299</v>
      </c>
      <c r="D3511" s="74">
        <v>544</v>
      </c>
      <c r="E3511" s="12" t="s">
        <v>1044</v>
      </c>
      <c r="F3511" s="1"/>
    </row>
    <row r="3512" spans="1:6">
      <c r="A3512" s="128">
        <v>3505</v>
      </c>
      <c r="B3512" s="61" t="s">
        <v>13070</v>
      </c>
      <c r="C3512" s="52" t="s">
        <v>299</v>
      </c>
      <c r="D3512" s="10">
        <v>149.35</v>
      </c>
      <c r="E3512" s="63" t="s">
        <v>1044</v>
      </c>
      <c r="F3512" s="1"/>
    </row>
    <row r="3513" spans="1:6">
      <c r="A3513" s="128">
        <v>3506</v>
      </c>
      <c r="B3513" s="61" t="s">
        <v>13069</v>
      </c>
      <c r="C3513" s="52" t="s">
        <v>299</v>
      </c>
      <c r="D3513" s="10">
        <v>451.86</v>
      </c>
      <c r="E3513" s="63" t="s">
        <v>1044</v>
      </c>
      <c r="F3513" s="1"/>
    </row>
    <row r="3514" spans="1:6">
      <c r="A3514" s="128">
        <v>3507</v>
      </c>
      <c r="B3514" s="61" t="s">
        <v>10113</v>
      </c>
      <c r="C3514" s="55" t="s">
        <v>299</v>
      </c>
      <c r="D3514" s="56">
        <v>990</v>
      </c>
      <c r="E3514" s="64" t="s">
        <v>1044</v>
      </c>
      <c r="F3514" s="1"/>
    </row>
    <row r="3515" spans="1:6">
      <c r="A3515" s="128">
        <v>3508</v>
      </c>
      <c r="B3515" s="61" t="s">
        <v>12598</v>
      </c>
      <c r="C3515" s="55" t="s">
        <v>299</v>
      </c>
      <c r="D3515" s="56">
        <v>3125.44</v>
      </c>
      <c r="E3515" s="64" t="s">
        <v>1044</v>
      </c>
      <c r="F3515" s="1"/>
    </row>
    <row r="3516" spans="1:6">
      <c r="A3516" s="128">
        <v>3509</v>
      </c>
      <c r="B3516" s="30" t="s">
        <v>9185</v>
      </c>
      <c r="C3516" s="11" t="s">
        <v>299</v>
      </c>
      <c r="D3516" s="10">
        <v>329.25522015603639</v>
      </c>
      <c r="E3516" s="6" t="s">
        <v>1044</v>
      </c>
      <c r="F3516" s="1"/>
    </row>
    <row r="3517" spans="1:6" ht="31.5">
      <c r="A3517" s="128">
        <v>3510</v>
      </c>
      <c r="B3517" s="30" t="s">
        <v>10360</v>
      </c>
      <c r="C3517" s="11" t="s">
        <v>299</v>
      </c>
      <c r="D3517" s="74">
        <v>8900</v>
      </c>
      <c r="E3517" s="12" t="s">
        <v>1044</v>
      </c>
      <c r="F3517" s="1"/>
    </row>
    <row r="3518" spans="1:6">
      <c r="A3518" s="128">
        <v>3511</v>
      </c>
      <c r="B3518" s="61" t="s">
        <v>9720</v>
      </c>
      <c r="C3518" s="52" t="s">
        <v>299</v>
      </c>
      <c r="D3518" s="77">
        <v>900</v>
      </c>
      <c r="E3518" s="63" t="s">
        <v>1044</v>
      </c>
      <c r="F3518" s="1"/>
    </row>
    <row r="3519" spans="1:6">
      <c r="A3519" s="128">
        <v>3512</v>
      </c>
      <c r="B3519" s="70" t="s">
        <v>1051</v>
      </c>
      <c r="C3519" s="3" t="s">
        <v>299</v>
      </c>
      <c r="D3519" s="75">
        <v>2520</v>
      </c>
      <c r="E3519" s="32" t="s">
        <v>1044</v>
      </c>
      <c r="F3519" s="1"/>
    </row>
    <row r="3520" spans="1:6">
      <c r="A3520" s="128">
        <v>3513</v>
      </c>
      <c r="B3520" s="30" t="s">
        <v>5145</v>
      </c>
      <c r="C3520" s="3" t="s">
        <v>299</v>
      </c>
      <c r="D3520" s="10">
        <v>169.40915884117339</v>
      </c>
      <c r="E3520" s="6" t="s">
        <v>1044</v>
      </c>
      <c r="F3520" s="1"/>
    </row>
    <row r="3521" spans="1:6">
      <c r="A3521" s="128">
        <v>3514</v>
      </c>
      <c r="B3521" s="30" t="s">
        <v>12623</v>
      </c>
      <c r="C3521" s="3" t="s">
        <v>299</v>
      </c>
      <c r="D3521" s="10">
        <v>300</v>
      </c>
      <c r="E3521" s="6" t="s">
        <v>1044</v>
      </c>
      <c r="F3521" s="1"/>
    </row>
    <row r="3522" spans="1:6">
      <c r="A3522" s="128">
        <v>3515</v>
      </c>
      <c r="B3522" s="70" t="s">
        <v>10773</v>
      </c>
      <c r="C3522" s="3" t="s">
        <v>299</v>
      </c>
      <c r="D3522" s="75">
        <v>1000</v>
      </c>
      <c r="E3522" s="32" t="s">
        <v>1044</v>
      </c>
      <c r="F3522" s="1"/>
    </row>
    <row r="3523" spans="1:6">
      <c r="A3523" s="128">
        <v>3516</v>
      </c>
      <c r="B3523" s="70" t="s">
        <v>1052</v>
      </c>
      <c r="C3523" s="3" t="s">
        <v>299</v>
      </c>
      <c r="D3523" s="75">
        <v>123.23757543866238</v>
      </c>
      <c r="E3523" s="32" t="s">
        <v>1044</v>
      </c>
      <c r="F3523" s="1"/>
    </row>
    <row r="3524" spans="1:6">
      <c r="A3524" s="128">
        <v>3517</v>
      </c>
      <c r="B3524" s="30" t="s">
        <v>8326</v>
      </c>
      <c r="C3524" s="11" t="s">
        <v>299</v>
      </c>
      <c r="D3524" s="74" t="s">
        <v>8327</v>
      </c>
      <c r="E3524" s="12" t="s">
        <v>1044</v>
      </c>
      <c r="F3524" s="1"/>
    </row>
    <row r="3525" spans="1:6">
      <c r="A3525" s="128">
        <v>3518</v>
      </c>
      <c r="B3525" s="70" t="s">
        <v>1053</v>
      </c>
      <c r="C3525" s="3" t="s">
        <v>299</v>
      </c>
      <c r="D3525" s="75">
        <v>418.33001326703777</v>
      </c>
      <c r="E3525" s="32" t="s">
        <v>1044</v>
      </c>
      <c r="F3525" s="1"/>
    </row>
    <row r="3526" spans="1:6">
      <c r="A3526" s="128">
        <v>3519</v>
      </c>
      <c r="B3526" s="31" t="s">
        <v>9152</v>
      </c>
      <c r="C3526" s="3" t="s">
        <v>299</v>
      </c>
      <c r="D3526" s="73">
        <v>4310</v>
      </c>
      <c r="E3526" s="43" t="s">
        <v>1044</v>
      </c>
      <c r="F3526" s="1"/>
    </row>
    <row r="3527" spans="1:6">
      <c r="A3527" s="128">
        <v>3520</v>
      </c>
      <c r="B3527" s="30" t="s">
        <v>13349</v>
      </c>
      <c r="C3527" s="3" t="s">
        <v>299</v>
      </c>
      <c r="D3527" s="10">
        <v>47.94</v>
      </c>
      <c r="E3527" s="6" t="s">
        <v>1044</v>
      </c>
      <c r="F3527" s="1"/>
    </row>
    <row r="3528" spans="1:6">
      <c r="A3528" s="128">
        <v>3521</v>
      </c>
      <c r="B3528" s="70" t="s">
        <v>10961</v>
      </c>
      <c r="C3528" s="3" t="s">
        <v>299</v>
      </c>
      <c r="D3528" s="75">
        <v>807.96</v>
      </c>
      <c r="E3528" s="32" t="s">
        <v>1044</v>
      </c>
      <c r="F3528" s="1"/>
    </row>
    <row r="3529" spans="1:6">
      <c r="A3529" s="128">
        <v>3522</v>
      </c>
      <c r="B3529" s="70" t="s">
        <v>10930</v>
      </c>
      <c r="C3529" s="3" t="s">
        <v>299</v>
      </c>
      <c r="D3529" s="75">
        <v>280.22000000000003</v>
      </c>
      <c r="E3529" s="32" t="s">
        <v>1044</v>
      </c>
      <c r="F3529" s="1"/>
    </row>
    <row r="3530" spans="1:6">
      <c r="A3530" s="128">
        <v>3523</v>
      </c>
      <c r="B3530" s="70" t="s">
        <v>10931</v>
      </c>
      <c r="C3530" s="3" t="s">
        <v>6315</v>
      </c>
      <c r="D3530" s="75">
        <v>15951</v>
      </c>
      <c r="E3530" s="32" t="s">
        <v>1044</v>
      </c>
      <c r="F3530" s="1"/>
    </row>
    <row r="3531" spans="1:6">
      <c r="A3531" s="128">
        <v>3524</v>
      </c>
      <c r="B3531" s="30" t="s">
        <v>13583</v>
      </c>
      <c r="C3531" s="11" t="s">
        <v>299</v>
      </c>
      <c r="D3531" s="10" t="s">
        <v>13584</v>
      </c>
      <c r="E3531" s="6" t="s">
        <v>1044</v>
      </c>
      <c r="F3531" s="1"/>
    </row>
    <row r="3532" spans="1:6">
      <c r="A3532" s="128">
        <v>3525</v>
      </c>
      <c r="B3532" s="30" t="s">
        <v>11543</v>
      </c>
      <c r="C3532" s="11" t="s">
        <v>299</v>
      </c>
      <c r="D3532" s="74">
        <v>1280</v>
      </c>
      <c r="E3532" s="12" t="s">
        <v>1044</v>
      </c>
      <c r="F3532" s="1"/>
    </row>
    <row r="3533" spans="1:6">
      <c r="A3533" s="128">
        <v>3526</v>
      </c>
      <c r="B3533" s="30" t="s">
        <v>3980</v>
      </c>
      <c r="C3533" s="3" t="s">
        <v>299</v>
      </c>
      <c r="D3533" s="10">
        <v>2621.66</v>
      </c>
      <c r="E3533" s="6" t="s">
        <v>1044</v>
      </c>
      <c r="F3533" s="1"/>
    </row>
    <row r="3534" spans="1:6">
      <c r="A3534" s="128">
        <v>3527</v>
      </c>
      <c r="B3534" s="70" t="s">
        <v>1054</v>
      </c>
      <c r="C3534" s="3" t="s">
        <v>299</v>
      </c>
      <c r="D3534" s="75">
        <v>27.6</v>
      </c>
      <c r="E3534" s="32" t="s">
        <v>1044</v>
      </c>
      <c r="F3534" s="1"/>
    </row>
    <row r="3535" spans="1:6">
      <c r="A3535" s="128">
        <v>3528</v>
      </c>
      <c r="B3535" s="31" t="s">
        <v>7112</v>
      </c>
      <c r="C3535" s="14" t="s">
        <v>299</v>
      </c>
      <c r="D3535" s="73">
        <v>973</v>
      </c>
      <c r="E3535" s="43" t="s">
        <v>1044</v>
      </c>
      <c r="F3535" s="1"/>
    </row>
    <row r="3536" spans="1:6">
      <c r="A3536" s="128">
        <v>3529</v>
      </c>
      <c r="B3536" s="31" t="s">
        <v>7110</v>
      </c>
      <c r="C3536" s="14" t="s">
        <v>299</v>
      </c>
      <c r="D3536" s="73">
        <v>2921</v>
      </c>
      <c r="E3536" s="43" t="s">
        <v>1044</v>
      </c>
      <c r="F3536" s="1"/>
    </row>
    <row r="3537" spans="1:6">
      <c r="A3537" s="128">
        <v>3530</v>
      </c>
      <c r="B3537" s="31" t="s">
        <v>7111</v>
      </c>
      <c r="C3537" s="14" t="s">
        <v>299</v>
      </c>
      <c r="D3537" s="73">
        <v>3088</v>
      </c>
      <c r="E3537" s="43" t="s">
        <v>1044</v>
      </c>
      <c r="F3537" s="1"/>
    </row>
    <row r="3538" spans="1:6">
      <c r="A3538" s="128">
        <v>3531</v>
      </c>
      <c r="B3538" s="70" t="s">
        <v>1055</v>
      </c>
      <c r="C3538" s="3" t="s">
        <v>299</v>
      </c>
      <c r="D3538" s="75">
        <v>1991.5916418474324</v>
      </c>
      <c r="E3538" s="32" t="s">
        <v>1044</v>
      </c>
      <c r="F3538" s="1"/>
    </row>
    <row r="3539" spans="1:6">
      <c r="A3539" s="128">
        <v>3532</v>
      </c>
      <c r="B3539" s="30" t="s">
        <v>7016</v>
      </c>
      <c r="C3539" s="3" t="s">
        <v>299</v>
      </c>
      <c r="D3539" s="10">
        <v>372.77197379983244</v>
      </c>
      <c r="E3539" s="6" t="s">
        <v>1044</v>
      </c>
      <c r="F3539" s="1"/>
    </row>
    <row r="3540" spans="1:6">
      <c r="A3540" s="128">
        <v>3533</v>
      </c>
      <c r="B3540" s="30" t="s">
        <v>1056</v>
      </c>
      <c r="C3540" s="3" t="s">
        <v>299</v>
      </c>
      <c r="D3540" s="10">
        <v>4795.310208943738</v>
      </c>
      <c r="E3540" s="6" t="s">
        <v>1044</v>
      </c>
      <c r="F3540" s="1"/>
    </row>
    <row r="3541" spans="1:6">
      <c r="A3541" s="128">
        <v>3534</v>
      </c>
      <c r="B3541" s="70" t="s">
        <v>1057</v>
      </c>
      <c r="C3541" s="3" t="s">
        <v>299</v>
      </c>
      <c r="D3541" s="75">
        <v>1083.0512453249846</v>
      </c>
      <c r="E3541" s="32" t="s">
        <v>1044</v>
      </c>
      <c r="F3541" s="1"/>
    </row>
    <row r="3542" spans="1:6">
      <c r="A3542" s="128">
        <v>3535</v>
      </c>
      <c r="B3542" s="70" t="s">
        <v>1058</v>
      </c>
      <c r="C3542" s="3" t="s">
        <v>299</v>
      </c>
      <c r="D3542" s="75">
        <v>7984.3597113356564</v>
      </c>
      <c r="E3542" s="32" t="s">
        <v>1044</v>
      </c>
      <c r="F3542" s="1"/>
    </row>
    <row r="3543" spans="1:6">
      <c r="A3543" s="128">
        <v>3536</v>
      </c>
      <c r="B3543" s="70" t="s">
        <v>1059</v>
      </c>
      <c r="C3543" s="3" t="s">
        <v>299</v>
      </c>
      <c r="D3543" s="75">
        <v>10000</v>
      </c>
      <c r="E3543" s="32" t="s">
        <v>1044</v>
      </c>
      <c r="F3543" s="1"/>
    </row>
    <row r="3544" spans="1:6">
      <c r="A3544" s="128">
        <v>3537</v>
      </c>
      <c r="B3544" s="61" t="s">
        <v>12384</v>
      </c>
      <c r="C3544" s="55" t="s">
        <v>299</v>
      </c>
      <c r="D3544" s="56">
        <v>390</v>
      </c>
      <c r="E3544" s="64" t="s">
        <v>1044</v>
      </c>
      <c r="F3544" s="1"/>
    </row>
    <row r="3545" spans="1:6">
      <c r="A3545" s="128">
        <v>3538</v>
      </c>
      <c r="B3545" s="31" t="s">
        <v>11671</v>
      </c>
      <c r="C3545" s="15" t="s">
        <v>299</v>
      </c>
      <c r="D3545" s="73">
        <v>387</v>
      </c>
      <c r="E3545" s="6" t="s">
        <v>1044</v>
      </c>
      <c r="F3545" s="1"/>
    </row>
    <row r="3546" spans="1:6">
      <c r="A3546" s="128">
        <v>3539</v>
      </c>
      <c r="B3546" s="31" t="s">
        <v>12630</v>
      </c>
      <c r="C3546" s="15" t="s">
        <v>299</v>
      </c>
      <c r="D3546" s="73">
        <v>79.180000000000007</v>
      </c>
      <c r="E3546" s="6" t="s">
        <v>1044</v>
      </c>
      <c r="F3546" s="1"/>
    </row>
    <row r="3547" spans="1:6">
      <c r="A3547" s="128">
        <v>3540</v>
      </c>
      <c r="B3547" s="70" t="s">
        <v>1060</v>
      </c>
      <c r="C3547" s="3" t="s">
        <v>299</v>
      </c>
      <c r="D3547" s="75">
        <v>98.32</v>
      </c>
      <c r="E3547" s="32" t="s">
        <v>1044</v>
      </c>
      <c r="F3547" s="1"/>
    </row>
    <row r="3548" spans="1:6">
      <c r="A3548" s="128">
        <v>3541</v>
      </c>
      <c r="B3548" s="30" t="s">
        <v>9184</v>
      </c>
      <c r="C3548" s="11" t="s">
        <v>299</v>
      </c>
      <c r="D3548" s="10">
        <v>477.1574163732551</v>
      </c>
      <c r="E3548" s="6" t="s">
        <v>1044</v>
      </c>
      <c r="F3548" s="1"/>
    </row>
    <row r="3549" spans="1:6">
      <c r="A3549" s="128">
        <v>3542</v>
      </c>
      <c r="B3549" s="30" t="s">
        <v>13346</v>
      </c>
      <c r="C3549" s="3" t="s">
        <v>299</v>
      </c>
      <c r="D3549" s="10">
        <v>38.35</v>
      </c>
      <c r="E3549" s="6" t="s">
        <v>1044</v>
      </c>
      <c r="F3549" s="1"/>
    </row>
    <row r="3550" spans="1:6">
      <c r="A3550" s="128">
        <v>3543</v>
      </c>
      <c r="B3550" s="30" t="s">
        <v>8752</v>
      </c>
      <c r="C3550" s="11" t="s">
        <v>299</v>
      </c>
      <c r="D3550" s="74">
        <v>23.8</v>
      </c>
      <c r="E3550" s="12" t="s">
        <v>1044</v>
      </c>
      <c r="F3550" s="1"/>
    </row>
    <row r="3551" spans="1:6">
      <c r="A3551" s="128">
        <v>3544</v>
      </c>
      <c r="B3551" s="30" t="s">
        <v>9188</v>
      </c>
      <c r="C3551" s="11" t="s">
        <v>299</v>
      </c>
      <c r="D3551" s="10">
        <v>88</v>
      </c>
      <c r="E3551" s="6" t="s">
        <v>1044</v>
      </c>
      <c r="F3551" s="1"/>
    </row>
    <row r="3552" spans="1:6">
      <c r="A3552" s="128">
        <v>3545</v>
      </c>
      <c r="B3552" s="31" t="s">
        <v>13352</v>
      </c>
      <c r="C3552" s="11" t="s">
        <v>299</v>
      </c>
      <c r="D3552" s="10">
        <v>99.56</v>
      </c>
      <c r="E3552" s="6" t="s">
        <v>1044</v>
      </c>
      <c r="F3552" s="1"/>
    </row>
    <row r="3553" spans="1:6">
      <c r="A3553" s="128">
        <v>3546</v>
      </c>
      <c r="B3553" s="30" t="s">
        <v>9187</v>
      </c>
      <c r="C3553" s="11" t="s">
        <v>299</v>
      </c>
      <c r="D3553" s="10">
        <v>89.11789943664516</v>
      </c>
      <c r="E3553" s="6" t="s">
        <v>1044</v>
      </c>
      <c r="F3553" s="1"/>
    </row>
    <row r="3554" spans="1:6">
      <c r="A3554" s="128">
        <v>3547</v>
      </c>
      <c r="B3554" s="30" t="s">
        <v>10139</v>
      </c>
      <c r="C3554" s="11" t="s">
        <v>299</v>
      </c>
      <c r="D3554" s="74">
        <v>106.83637021164657</v>
      </c>
      <c r="E3554" s="12" t="s">
        <v>1044</v>
      </c>
      <c r="F3554" s="1"/>
    </row>
    <row r="3555" spans="1:6">
      <c r="A3555" s="128">
        <v>3548</v>
      </c>
      <c r="B3555" s="30" t="s">
        <v>11118</v>
      </c>
      <c r="C3555" s="11" t="s">
        <v>299</v>
      </c>
      <c r="D3555" s="74">
        <v>18</v>
      </c>
      <c r="E3555" s="12" t="s">
        <v>1044</v>
      </c>
      <c r="F3555" s="1"/>
    </row>
    <row r="3556" spans="1:6">
      <c r="A3556" s="128">
        <v>3549</v>
      </c>
      <c r="B3556" s="30" t="s">
        <v>8832</v>
      </c>
      <c r="C3556" s="3" t="s">
        <v>299</v>
      </c>
      <c r="D3556" s="10">
        <v>55</v>
      </c>
      <c r="E3556" s="6" t="s">
        <v>1044</v>
      </c>
      <c r="F3556" s="1"/>
    </row>
    <row r="3557" spans="1:6">
      <c r="A3557" s="128">
        <v>3550</v>
      </c>
      <c r="B3557" s="70" t="s">
        <v>1061</v>
      </c>
      <c r="C3557" s="3" t="s">
        <v>299</v>
      </c>
      <c r="D3557" s="75">
        <v>59.75</v>
      </c>
      <c r="E3557" s="32" t="s">
        <v>1044</v>
      </c>
      <c r="F3557" s="1"/>
    </row>
    <row r="3558" spans="1:6">
      <c r="A3558" s="128">
        <v>3551</v>
      </c>
      <c r="B3558" s="30" t="s">
        <v>10608</v>
      </c>
      <c r="C3558" s="11" t="s">
        <v>299</v>
      </c>
      <c r="D3558" s="74">
        <v>160</v>
      </c>
      <c r="E3558" s="12" t="s">
        <v>1044</v>
      </c>
      <c r="F3558" s="1"/>
    </row>
    <row r="3559" spans="1:6">
      <c r="A3559" s="128">
        <v>3552</v>
      </c>
      <c r="B3559" s="30" t="s">
        <v>8966</v>
      </c>
      <c r="C3559" s="3" t="s">
        <v>299</v>
      </c>
      <c r="D3559" s="10">
        <v>35</v>
      </c>
      <c r="E3559" s="6" t="s">
        <v>1044</v>
      </c>
      <c r="F3559" s="1"/>
    </row>
    <row r="3560" spans="1:6">
      <c r="A3560" s="128">
        <v>3553</v>
      </c>
      <c r="B3560" s="30" t="s">
        <v>8965</v>
      </c>
      <c r="C3560" s="3" t="s">
        <v>299</v>
      </c>
      <c r="D3560" s="10">
        <v>26.457513110645909</v>
      </c>
      <c r="E3560" s="6" t="s">
        <v>1044</v>
      </c>
      <c r="F3560" s="1"/>
    </row>
    <row r="3561" spans="1:6">
      <c r="A3561" s="128">
        <v>3554</v>
      </c>
      <c r="B3561" s="30" t="s">
        <v>8831</v>
      </c>
      <c r="C3561" s="3" t="s">
        <v>299</v>
      </c>
      <c r="D3561" s="10">
        <v>24.55</v>
      </c>
      <c r="E3561" s="32" t="s">
        <v>1044</v>
      </c>
      <c r="F3561" s="1"/>
    </row>
    <row r="3562" spans="1:6">
      <c r="A3562" s="128">
        <v>3555</v>
      </c>
      <c r="B3562" s="30" t="s">
        <v>8828</v>
      </c>
      <c r="C3562" s="3" t="s">
        <v>299</v>
      </c>
      <c r="D3562" s="10">
        <v>47</v>
      </c>
      <c r="E3562" s="32" t="s">
        <v>1044</v>
      </c>
      <c r="F3562" s="1"/>
    </row>
    <row r="3563" spans="1:6">
      <c r="A3563" s="128">
        <v>3556</v>
      </c>
      <c r="B3563" s="30" t="s">
        <v>8829</v>
      </c>
      <c r="C3563" s="3" t="s">
        <v>299</v>
      </c>
      <c r="D3563" s="10">
        <v>57</v>
      </c>
      <c r="E3563" s="32" t="s">
        <v>1044</v>
      </c>
      <c r="F3563" s="1"/>
    </row>
    <row r="3564" spans="1:6">
      <c r="A3564" s="128">
        <v>3557</v>
      </c>
      <c r="B3564" s="70" t="s">
        <v>8830</v>
      </c>
      <c r="C3564" s="3" t="s">
        <v>299</v>
      </c>
      <c r="D3564" s="75">
        <v>42.935104870310518</v>
      </c>
      <c r="E3564" s="32" t="s">
        <v>1044</v>
      </c>
      <c r="F3564" s="1"/>
    </row>
    <row r="3565" spans="1:6">
      <c r="A3565" s="128">
        <v>3558</v>
      </c>
      <c r="B3565" s="61" t="s">
        <v>9800</v>
      </c>
      <c r="C3565" s="52" t="s">
        <v>299</v>
      </c>
      <c r="D3565" s="77">
        <v>104</v>
      </c>
      <c r="E3565" s="63" t="s">
        <v>1044</v>
      </c>
      <c r="F3565" s="1"/>
    </row>
    <row r="3566" spans="1:6">
      <c r="A3566" s="128">
        <v>3559</v>
      </c>
      <c r="B3566" s="30" t="s">
        <v>11117</v>
      </c>
      <c r="C3566" s="11" t="s">
        <v>299</v>
      </c>
      <c r="D3566" s="74">
        <v>48</v>
      </c>
      <c r="E3566" s="12" t="s">
        <v>1044</v>
      </c>
      <c r="F3566" s="1"/>
    </row>
    <row r="3567" spans="1:6">
      <c r="A3567" s="128">
        <v>3560</v>
      </c>
      <c r="B3567" s="30" t="s">
        <v>8866</v>
      </c>
      <c r="C3567" s="3" t="s">
        <v>299</v>
      </c>
      <c r="D3567" s="10">
        <v>45</v>
      </c>
      <c r="E3567" s="6" t="s">
        <v>1044</v>
      </c>
      <c r="F3567" s="1"/>
    </row>
    <row r="3568" spans="1:6">
      <c r="A3568" s="128">
        <v>3561</v>
      </c>
      <c r="B3568" s="70" t="s">
        <v>10817</v>
      </c>
      <c r="C3568" s="3" t="s">
        <v>299</v>
      </c>
      <c r="D3568" s="75">
        <v>585</v>
      </c>
      <c r="E3568" s="32" t="s">
        <v>1044</v>
      </c>
      <c r="F3568" s="1"/>
    </row>
    <row r="3569" spans="1:6">
      <c r="A3569" s="128">
        <v>3562</v>
      </c>
      <c r="B3569" s="30" t="s">
        <v>5268</v>
      </c>
      <c r="C3569" s="3" t="s">
        <v>299</v>
      </c>
      <c r="D3569" s="10">
        <v>299</v>
      </c>
      <c r="E3569" s="6" t="s">
        <v>1044</v>
      </c>
      <c r="F3569" s="1"/>
    </row>
    <row r="3570" spans="1:6">
      <c r="A3570" s="128">
        <v>3563</v>
      </c>
      <c r="B3570" s="70" t="s">
        <v>1062</v>
      </c>
      <c r="C3570" s="3" t="s">
        <v>299</v>
      </c>
      <c r="D3570" s="75">
        <v>204</v>
      </c>
      <c r="E3570" s="32" t="s">
        <v>1044</v>
      </c>
      <c r="F3570" s="1"/>
    </row>
    <row r="3571" spans="1:6">
      <c r="A3571" s="128">
        <v>3564</v>
      </c>
      <c r="B3571" s="30" t="s">
        <v>10140</v>
      </c>
      <c r="C3571" s="11" t="s">
        <v>299</v>
      </c>
      <c r="D3571" s="74">
        <v>64.989999999999995</v>
      </c>
      <c r="E3571" s="12" t="s">
        <v>1044</v>
      </c>
      <c r="F3571" s="1"/>
    </row>
    <row r="3572" spans="1:6">
      <c r="A3572" s="128">
        <v>3565</v>
      </c>
      <c r="B3572" s="70" t="s">
        <v>1063</v>
      </c>
      <c r="C3572" s="3" t="s">
        <v>299</v>
      </c>
      <c r="D3572" s="75">
        <v>420</v>
      </c>
      <c r="E3572" s="32" t="s">
        <v>1044</v>
      </c>
      <c r="F3572" s="1"/>
    </row>
    <row r="3573" spans="1:6">
      <c r="A3573" s="128">
        <v>3566</v>
      </c>
      <c r="B3573" s="30" t="s">
        <v>5824</v>
      </c>
      <c r="C3573" s="3" t="s">
        <v>299</v>
      </c>
      <c r="D3573" s="10">
        <v>3380</v>
      </c>
      <c r="E3573" s="32" t="s">
        <v>1044</v>
      </c>
      <c r="F3573" s="1"/>
    </row>
    <row r="3574" spans="1:6">
      <c r="A3574" s="128">
        <v>3567</v>
      </c>
      <c r="B3574" s="30" t="s">
        <v>5823</v>
      </c>
      <c r="C3574" s="3" t="s">
        <v>299</v>
      </c>
      <c r="D3574" s="10">
        <v>3930</v>
      </c>
      <c r="E3574" s="32" t="s">
        <v>1044</v>
      </c>
      <c r="F3574" s="1"/>
    </row>
    <row r="3575" spans="1:6">
      <c r="A3575" s="128">
        <v>3568</v>
      </c>
      <c r="B3575" s="30" t="s">
        <v>5829</v>
      </c>
      <c r="C3575" s="3" t="s">
        <v>299</v>
      </c>
      <c r="D3575" s="10">
        <v>650</v>
      </c>
      <c r="E3575" s="32" t="s">
        <v>1044</v>
      </c>
      <c r="F3575" s="1"/>
    </row>
    <row r="3576" spans="1:6">
      <c r="A3576" s="128">
        <v>3569</v>
      </c>
      <c r="B3576" s="30" t="s">
        <v>5828</v>
      </c>
      <c r="C3576" s="3" t="s">
        <v>299</v>
      </c>
      <c r="D3576" s="10">
        <v>690</v>
      </c>
      <c r="E3576" s="32" t="s">
        <v>1044</v>
      </c>
      <c r="F3576" s="1"/>
    </row>
    <row r="3577" spans="1:6">
      <c r="A3577" s="128">
        <v>3570</v>
      </c>
      <c r="B3577" s="30" t="s">
        <v>5827</v>
      </c>
      <c r="C3577" s="3" t="s">
        <v>299</v>
      </c>
      <c r="D3577" s="10">
        <v>786</v>
      </c>
      <c r="E3577" s="32" t="s">
        <v>1044</v>
      </c>
      <c r="F3577" s="1"/>
    </row>
    <row r="3578" spans="1:6">
      <c r="A3578" s="128">
        <v>3571</v>
      </c>
      <c r="B3578" s="30" t="s">
        <v>5826</v>
      </c>
      <c r="C3578" s="3" t="s">
        <v>299</v>
      </c>
      <c r="D3578" s="10">
        <v>1320</v>
      </c>
      <c r="E3578" s="32" t="s">
        <v>1044</v>
      </c>
      <c r="F3578" s="1"/>
    </row>
    <row r="3579" spans="1:6">
      <c r="A3579" s="128">
        <v>3572</v>
      </c>
      <c r="B3579" s="30" t="s">
        <v>5830</v>
      </c>
      <c r="C3579" s="3" t="s">
        <v>299</v>
      </c>
      <c r="D3579" s="10">
        <v>190</v>
      </c>
      <c r="E3579" s="32" t="s">
        <v>1044</v>
      </c>
      <c r="F3579" s="1"/>
    </row>
    <row r="3580" spans="1:6">
      <c r="A3580" s="128">
        <v>3573</v>
      </c>
      <c r="B3580" s="30" t="s">
        <v>5825</v>
      </c>
      <c r="C3580" s="3" t="s">
        <v>299</v>
      </c>
      <c r="D3580" s="10">
        <v>1462</v>
      </c>
      <c r="E3580" s="32" t="s">
        <v>1044</v>
      </c>
      <c r="F3580" s="1"/>
    </row>
    <row r="3581" spans="1:6">
      <c r="A3581" s="128">
        <v>3574</v>
      </c>
      <c r="B3581" s="30" t="s">
        <v>11877</v>
      </c>
      <c r="C3581" s="3" t="s">
        <v>299</v>
      </c>
      <c r="D3581" s="10">
        <v>208.62</v>
      </c>
      <c r="E3581" s="6" t="s">
        <v>1044</v>
      </c>
      <c r="F3581" s="1"/>
    </row>
    <row r="3582" spans="1:6">
      <c r="A3582" s="128">
        <v>3575</v>
      </c>
      <c r="B3582" s="70" t="s">
        <v>1064</v>
      </c>
      <c r="C3582" s="3" t="s">
        <v>299</v>
      </c>
      <c r="D3582" s="75">
        <v>147.58048651498612</v>
      </c>
      <c r="E3582" s="32" t="s">
        <v>1044</v>
      </c>
      <c r="F3582" s="1"/>
    </row>
    <row r="3583" spans="1:6">
      <c r="A3583" s="128">
        <v>3576</v>
      </c>
      <c r="B3583" s="70" t="s">
        <v>6421</v>
      </c>
      <c r="C3583" s="3" t="s">
        <v>299</v>
      </c>
      <c r="D3583" s="75">
        <v>75</v>
      </c>
      <c r="E3583" s="32" t="s">
        <v>1044</v>
      </c>
      <c r="F3583" s="1"/>
    </row>
    <row r="3584" spans="1:6">
      <c r="A3584" s="128">
        <v>3577</v>
      </c>
      <c r="B3584" s="30" t="s">
        <v>8272</v>
      </c>
      <c r="C3584" s="11" t="s">
        <v>299</v>
      </c>
      <c r="D3584" s="74">
        <v>540</v>
      </c>
      <c r="E3584" s="12" t="s">
        <v>1044</v>
      </c>
      <c r="F3584" s="1"/>
    </row>
    <row r="3585" spans="1:6">
      <c r="A3585" s="128">
        <v>3578</v>
      </c>
      <c r="B3585" s="30" t="s">
        <v>9242</v>
      </c>
      <c r="C3585" s="11" t="s">
        <v>299</v>
      </c>
      <c r="D3585" s="10">
        <v>225</v>
      </c>
      <c r="E3585" s="6" t="s">
        <v>1044</v>
      </c>
      <c r="F3585" s="1"/>
    </row>
    <row r="3586" spans="1:6">
      <c r="A3586" s="128">
        <v>3579</v>
      </c>
      <c r="B3586" s="30" t="s">
        <v>9289</v>
      </c>
      <c r="C3586" s="11" t="s">
        <v>299</v>
      </c>
      <c r="D3586" s="74">
        <v>212</v>
      </c>
      <c r="E3586" s="12" t="s">
        <v>1044</v>
      </c>
      <c r="F3586" s="1"/>
    </row>
    <row r="3587" spans="1:6">
      <c r="A3587" s="128">
        <v>3580</v>
      </c>
      <c r="B3587" s="30" t="s">
        <v>9243</v>
      </c>
      <c r="C3587" s="11" t="s">
        <v>299</v>
      </c>
      <c r="D3587" s="10">
        <v>225</v>
      </c>
      <c r="E3587" s="6" t="s">
        <v>1044</v>
      </c>
      <c r="F3587" s="1"/>
    </row>
    <row r="3588" spans="1:6">
      <c r="A3588" s="128">
        <v>3581</v>
      </c>
      <c r="B3588" s="30" t="s">
        <v>10015</v>
      </c>
      <c r="C3588" s="3" t="s">
        <v>299</v>
      </c>
      <c r="D3588" s="10">
        <v>21.5</v>
      </c>
      <c r="E3588" s="6" t="s">
        <v>1044</v>
      </c>
      <c r="F3588" s="1"/>
    </row>
    <row r="3589" spans="1:6">
      <c r="A3589" s="128">
        <v>3582</v>
      </c>
      <c r="B3589" s="53" t="s">
        <v>10016</v>
      </c>
      <c r="C3589" s="54" t="s">
        <v>299</v>
      </c>
      <c r="D3589" s="77">
        <v>28.77</v>
      </c>
      <c r="E3589" s="185" t="s">
        <v>1044</v>
      </c>
      <c r="F3589" s="1"/>
    </row>
    <row r="3590" spans="1:6">
      <c r="A3590" s="128">
        <v>3583</v>
      </c>
      <c r="B3590" s="30" t="s">
        <v>10017</v>
      </c>
      <c r="C3590" s="3" t="s">
        <v>299</v>
      </c>
      <c r="D3590" s="10">
        <v>35.97</v>
      </c>
      <c r="E3590" s="6" t="s">
        <v>1044</v>
      </c>
      <c r="F3590" s="1"/>
    </row>
    <row r="3591" spans="1:6">
      <c r="A3591" s="128">
        <v>3584</v>
      </c>
      <c r="B3591" s="53" t="s">
        <v>10018</v>
      </c>
      <c r="C3591" s="54" t="s">
        <v>299</v>
      </c>
      <c r="D3591" s="77">
        <v>72.78</v>
      </c>
      <c r="E3591" s="185" t="s">
        <v>1044</v>
      </c>
      <c r="F3591" s="1"/>
    </row>
    <row r="3592" spans="1:6">
      <c r="A3592" s="128">
        <v>3585</v>
      </c>
      <c r="B3592" s="30" t="s">
        <v>11508</v>
      </c>
      <c r="C3592" s="11" t="s">
        <v>299</v>
      </c>
      <c r="D3592" s="74">
        <v>88</v>
      </c>
      <c r="E3592" s="12" t="s">
        <v>1044</v>
      </c>
      <c r="F3592" s="1"/>
    </row>
    <row r="3593" spans="1:6">
      <c r="A3593" s="128">
        <v>3586</v>
      </c>
      <c r="B3593" s="31" t="s">
        <v>11670</v>
      </c>
      <c r="C3593" s="15" t="s">
        <v>299</v>
      </c>
      <c r="D3593" s="73">
        <v>89</v>
      </c>
      <c r="E3593" s="6" t="s">
        <v>1044</v>
      </c>
      <c r="F3593" s="1"/>
    </row>
    <row r="3594" spans="1:6">
      <c r="A3594" s="128">
        <v>3587</v>
      </c>
      <c r="B3594" s="30" t="s">
        <v>10280</v>
      </c>
      <c r="C3594" s="11" t="s">
        <v>299</v>
      </c>
      <c r="D3594" s="74">
        <v>963</v>
      </c>
      <c r="E3594" s="12" t="s">
        <v>1044</v>
      </c>
      <c r="F3594" s="1"/>
    </row>
    <row r="3595" spans="1:6">
      <c r="A3595" s="128">
        <v>3588</v>
      </c>
      <c r="B3595" s="30" t="s">
        <v>7048</v>
      </c>
      <c r="C3595" s="3" t="s">
        <v>299</v>
      </c>
      <c r="D3595" s="10">
        <v>244.98</v>
      </c>
      <c r="E3595" s="6" t="s">
        <v>1044</v>
      </c>
      <c r="F3595" s="1"/>
    </row>
    <row r="3596" spans="1:6">
      <c r="A3596" s="128">
        <v>3589</v>
      </c>
      <c r="B3596" s="30" t="s">
        <v>7049</v>
      </c>
      <c r="C3596" s="3" t="s">
        <v>299</v>
      </c>
      <c r="D3596" s="10">
        <v>798.96</v>
      </c>
      <c r="E3596" s="6" t="s">
        <v>1044</v>
      </c>
      <c r="F3596" s="1"/>
    </row>
    <row r="3597" spans="1:6">
      <c r="A3597" s="128">
        <v>3590</v>
      </c>
      <c r="B3597" s="30" t="s">
        <v>7050</v>
      </c>
      <c r="C3597" s="3" t="s">
        <v>299</v>
      </c>
      <c r="D3597" s="10">
        <v>228.96</v>
      </c>
      <c r="E3597" s="6" t="s">
        <v>1044</v>
      </c>
      <c r="F3597" s="1"/>
    </row>
    <row r="3598" spans="1:6">
      <c r="A3598" s="128">
        <v>3591</v>
      </c>
      <c r="B3598" s="30" t="s">
        <v>7051</v>
      </c>
      <c r="C3598" s="3" t="s">
        <v>299</v>
      </c>
      <c r="D3598" s="10">
        <v>195</v>
      </c>
      <c r="E3598" s="6" t="s">
        <v>1044</v>
      </c>
      <c r="F3598" s="1"/>
    </row>
    <row r="3599" spans="1:6">
      <c r="A3599" s="128">
        <v>3592</v>
      </c>
      <c r="B3599" s="30" t="s">
        <v>12835</v>
      </c>
      <c r="C3599" s="3" t="s">
        <v>299</v>
      </c>
      <c r="D3599" s="10">
        <v>400</v>
      </c>
      <c r="E3599" s="6" t="s">
        <v>1044</v>
      </c>
      <c r="F3599" s="1"/>
    </row>
    <row r="3600" spans="1:6">
      <c r="A3600" s="128">
        <v>3593</v>
      </c>
      <c r="B3600" s="30" t="s">
        <v>12834</v>
      </c>
      <c r="C3600" s="3" t="s">
        <v>299</v>
      </c>
      <c r="D3600" s="10">
        <v>550</v>
      </c>
      <c r="E3600" s="6" t="s">
        <v>1044</v>
      </c>
      <c r="F3600" s="1"/>
    </row>
    <row r="3601" spans="1:6">
      <c r="A3601" s="128">
        <v>3594</v>
      </c>
      <c r="B3601" s="129" t="s">
        <v>6222</v>
      </c>
      <c r="C3601" s="3" t="s">
        <v>299</v>
      </c>
      <c r="D3601" s="78">
        <v>264.97709544530773</v>
      </c>
      <c r="E3601" s="8" t="s">
        <v>1044</v>
      </c>
      <c r="F3601" s="1"/>
    </row>
    <row r="3602" spans="1:6">
      <c r="A3602" s="128">
        <v>3595</v>
      </c>
      <c r="B3602" s="70" t="s">
        <v>1065</v>
      </c>
      <c r="C3602" s="3" t="s">
        <v>299</v>
      </c>
      <c r="D3602" s="75">
        <v>112.00812179571984</v>
      </c>
      <c r="E3602" s="32" t="s">
        <v>1044</v>
      </c>
      <c r="F3602" s="1"/>
    </row>
    <row r="3603" spans="1:6">
      <c r="A3603" s="128">
        <v>3596</v>
      </c>
      <c r="B3603" s="30" t="s">
        <v>6798</v>
      </c>
      <c r="C3603" s="3" t="s">
        <v>299</v>
      </c>
      <c r="D3603" s="10">
        <v>258.5</v>
      </c>
      <c r="E3603" s="6" t="s">
        <v>1044</v>
      </c>
      <c r="F3603" s="1"/>
    </row>
    <row r="3604" spans="1:6">
      <c r="A3604" s="128">
        <v>3597</v>
      </c>
      <c r="B3604" s="70" t="s">
        <v>1066</v>
      </c>
      <c r="C3604" s="3" t="s">
        <v>299</v>
      </c>
      <c r="D3604" s="75">
        <v>77.53</v>
      </c>
      <c r="E3604" s="32" t="s">
        <v>1044</v>
      </c>
      <c r="F3604" s="1"/>
    </row>
    <row r="3605" spans="1:6">
      <c r="A3605" s="128">
        <v>3598</v>
      </c>
      <c r="B3605" s="30" t="s">
        <v>10706</v>
      </c>
      <c r="C3605" s="3" t="s">
        <v>6216</v>
      </c>
      <c r="D3605" s="10">
        <v>24.02</v>
      </c>
      <c r="E3605" s="6" t="s">
        <v>1044</v>
      </c>
      <c r="F3605" s="1"/>
    </row>
    <row r="3606" spans="1:6">
      <c r="A3606" s="128">
        <v>3599</v>
      </c>
      <c r="B3606" s="70" t="s">
        <v>10992</v>
      </c>
      <c r="C3606" s="3" t="s">
        <v>299</v>
      </c>
      <c r="D3606" s="75">
        <v>31.91</v>
      </c>
      <c r="E3606" s="32" t="s">
        <v>1044</v>
      </c>
      <c r="F3606" s="1"/>
    </row>
    <row r="3607" spans="1:6" s="2" customFormat="1">
      <c r="A3607" s="128">
        <v>3600</v>
      </c>
      <c r="B3607" s="70" t="s">
        <v>1067</v>
      </c>
      <c r="C3607" s="3" t="s">
        <v>299</v>
      </c>
      <c r="D3607" s="75">
        <v>1140</v>
      </c>
      <c r="E3607" s="32" t="s">
        <v>1044</v>
      </c>
    </row>
    <row r="3608" spans="1:6" s="2" customFormat="1">
      <c r="A3608" s="128">
        <v>3601</v>
      </c>
      <c r="B3608" s="70" t="s">
        <v>1068</v>
      </c>
      <c r="C3608" s="3" t="s">
        <v>299</v>
      </c>
      <c r="D3608" s="75">
        <v>3.8343340697373671</v>
      </c>
      <c r="E3608" s="32" t="s">
        <v>1044</v>
      </c>
    </row>
    <row r="3609" spans="1:6" s="2" customFormat="1">
      <c r="A3609" s="128">
        <v>3602</v>
      </c>
      <c r="B3609" s="70" t="s">
        <v>11041</v>
      </c>
      <c r="C3609" s="3" t="s">
        <v>299</v>
      </c>
      <c r="D3609" s="75">
        <v>357</v>
      </c>
      <c r="E3609" s="32" t="s">
        <v>1044</v>
      </c>
    </row>
    <row r="3610" spans="1:6" s="2" customFormat="1">
      <c r="A3610" s="128">
        <v>3603</v>
      </c>
      <c r="B3610" s="61" t="s">
        <v>10535</v>
      </c>
      <c r="C3610" s="55" t="s">
        <v>299</v>
      </c>
      <c r="D3610" s="56">
        <v>153</v>
      </c>
      <c r="E3610" s="64" t="s">
        <v>1044</v>
      </c>
    </row>
    <row r="3611" spans="1:6" s="2" customFormat="1">
      <c r="A3611" s="128">
        <v>3604</v>
      </c>
      <c r="B3611" s="70" t="s">
        <v>1069</v>
      </c>
      <c r="C3611" s="3" t="s">
        <v>6315</v>
      </c>
      <c r="D3611" s="75">
        <v>23.371991785040485</v>
      </c>
      <c r="E3611" s="32" t="s">
        <v>1044</v>
      </c>
    </row>
    <row r="3612" spans="1:6" s="2" customFormat="1">
      <c r="A3612" s="128">
        <v>3605</v>
      </c>
      <c r="B3612" s="30" t="s">
        <v>9186</v>
      </c>
      <c r="C3612" s="11" t="s">
        <v>299</v>
      </c>
      <c r="D3612" s="10">
        <v>62.475995390229677</v>
      </c>
      <c r="E3612" s="6" t="s">
        <v>1044</v>
      </c>
    </row>
    <row r="3613" spans="1:6" s="2" customFormat="1">
      <c r="A3613" s="128">
        <v>3606</v>
      </c>
      <c r="B3613" s="30" t="s">
        <v>9191</v>
      </c>
      <c r="C3613" s="11" t="s">
        <v>299</v>
      </c>
      <c r="D3613" s="10">
        <v>225</v>
      </c>
      <c r="E3613" s="6" t="s">
        <v>1044</v>
      </c>
    </row>
    <row r="3614" spans="1:6">
      <c r="A3614" s="128">
        <v>3607</v>
      </c>
      <c r="B3614" s="30" t="s">
        <v>6174</v>
      </c>
      <c r="C3614" s="3" t="s">
        <v>299</v>
      </c>
      <c r="D3614" s="95">
        <v>22</v>
      </c>
      <c r="E3614" s="6" t="s">
        <v>1044</v>
      </c>
      <c r="F3614" s="1"/>
    </row>
    <row r="3615" spans="1:6">
      <c r="A3615" s="128">
        <v>3608</v>
      </c>
      <c r="B3615" s="30" t="s">
        <v>9290</v>
      </c>
      <c r="C3615" s="11" t="s">
        <v>299</v>
      </c>
      <c r="D3615" s="74">
        <v>114</v>
      </c>
      <c r="E3615" s="12" t="s">
        <v>1044</v>
      </c>
      <c r="F3615" s="1"/>
    </row>
    <row r="3616" spans="1:6">
      <c r="A3616" s="128">
        <v>3609</v>
      </c>
      <c r="B3616" s="30" t="s">
        <v>6955</v>
      </c>
      <c r="C3616" s="3" t="s">
        <v>299</v>
      </c>
      <c r="D3616" s="10">
        <v>162</v>
      </c>
      <c r="E3616" s="6" t="s">
        <v>1044</v>
      </c>
      <c r="F3616" s="1"/>
    </row>
    <row r="3617" spans="1:6">
      <c r="A3617" s="128">
        <v>3610</v>
      </c>
      <c r="B3617" s="30" t="s">
        <v>7000</v>
      </c>
      <c r="C3617" s="3" t="s">
        <v>299</v>
      </c>
      <c r="D3617" s="10">
        <v>260</v>
      </c>
      <c r="E3617" s="6" t="s">
        <v>1044</v>
      </c>
      <c r="F3617" s="1"/>
    </row>
    <row r="3618" spans="1:6">
      <c r="A3618" s="128">
        <v>3611</v>
      </c>
      <c r="B3618" s="70" t="s">
        <v>1070</v>
      </c>
      <c r="C3618" s="3" t="s">
        <v>299</v>
      </c>
      <c r="D3618" s="75">
        <v>25</v>
      </c>
      <c r="E3618" s="32" t="s">
        <v>1044</v>
      </c>
      <c r="F3618" s="1"/>
    </row>
    <row r="3619" spans="1:6">
      <c r="A3619" s="128">
        <v>3612</v>
      </c>
      <c r="B3619" s="70" t="s">
        <v>1071</v>
      </c>
      <c r="C3619" s="3" t="s">
        <v>299</v>
      </c>
      <c r="D3619" s="75">
        <v>199.4</v>
      </c>
      <c r="E3619" s="32" t="s">
        <v>1044</v>
      </c>
      <c r="F3619" s="1"/>
    </row>
    <row r="3620" spans="1:6">
      <c r="A3620" s="128">
        <v>3613</v>
      </c>
      <c r="B3620" s="30" t="s">
        <v>8170</v>
      </c>
      <c r="C3620" s="11" t="s">
        <v>299</v>
      </c>
      <c r="D3620" s="74" t="s">
        <v>8171</v>
      </c>
      <c r="E3620" s="12" t="s">
        <v>1044</v>
      </c>
      <c r="F3620" s="1"/>
    </row>
    <row r="3621" spans="1:6">
      <c r="A3621" s="128">
        <v>3614</v>
      </c>
      <c r="B3621" s="70" t="s">
        <v>1072</v>
      </c>
      <c r="C3621" s="3" t="s">
        <v>6275</v>
      </c>
      <c r="D3621" s="75">
        <v>1815</v>
      </c>
      <c r="E3621" s="32" t="s">
        <v>1044</v>
      </c>
      <c r="F3621" s="1"/>
    </row>
    <row r="3622" spans="1:6">
      <c r="A3622" s="128">
        <v>3615</v>
      </c>
      <c r="B3622" s="70" t="s">
        <v>1073</v>
      </c>
      <c r="C3622" s="3" t="s">
        <v>299</v>
      </c>
      <c r="D3622" s="75">
        <v>14.25</v>
      </c>
      <c r="E3622" s="32" t="s">
        <v>1044</v>
      </c>
      <c r="F3622" s="1"/>
    </row>
    <row r="3623" spans="1:6">
      <c r="A3623" s="128">
        <v>3616</v>
      </c>
      <c r="B3623" s="53" t="s">
        <v>9331</v>
      </c>
      <c r="C3623" s="11" t="s">
        <v>299</v>
      </c>
      <c r="D3623" s="74" t="s">
        <v>9332</v>
      </c>
      <c r="E3623" s="185" t="s">
        <v>1044</v>
      </c>
      <c r="F3623" s="1"/>
    </row>
    <row r="3624" spans="1:6">
      <c r="A3624" s="128">
        <v>3617</v>
      </c>
      <c r="B3624" s="70" t="s">
        <v>1074</v>
      </c>
      <c r="C3624" s="3" t="s">
        <v>299</v>
      </c>
      <c r="D3624" s="75">
        <v>3.0089928733175388</v>
      </c>
      <c r="E3624" s="32" t="s">
        <v>1044</v>
      </c>
      <c r="F3624" s="1"/>
    </row>
    <row r="3625" spans="1:6">
      <c r="A3625" s="128">
        <v>3618</v>
      </c>
      <c r="B3625" s="70" t="s">
        <v>1075</v>
      </c>
      <c r="C3625" s="3" t="s">
        <v>6315</v>
      </c>
      <c r="D3625" s="75">
        <v>10.698664455150899</v>
      </c>
      <c r="E3625" s="32" t="s">
        <v>1044</v>
      </c>
      <c r="F3625" s="1"/>
    </row>
    <row r="3626" spans="1:6">
      <c r="A3626" s="128">
        <v>3619</v>
      </c>
      <c r="B3626" s="30" t="s">
        <v>6692</v>
      </c>
      <c r="C3626" s="3" t="s">
        <v>299</v>
      </c>
      <c r="D3626" s="10">
        <v>305.7</v>
      </c>
      <c r="E3626" s="6" t="s">
        <v>1044</v>
      </c>
      <c r="F3626" s="1"/>
    </row>
    <row r="3627" spans="1:6">
      <c r="A3627" s="128">
        <v>3620</v>
      </c>
      <c r="B3627" s="70" t="s">
        <v>1076</v>
      </c>
      <c r="C3627" s="3" t="s">
        <v>299</v>
      </c>
      <c r="D3627" s="75">
        <v>129.36000000000001</v>
      </c>
      <c r="E3627" s="32" t="s">
        <v>1044</v>
      </c>
      <c r="F3627" s="1"/>
    </row>
    <row r="3628" spans="1:6">
      <c r="A3628" s="128">
        <v>3621</v>
      </c>
      <c r="B3628" s="30" t="s">
        <v>12974</v>
      </c>
      <c r="C3628" s="3" t="s">
        <v>299</v>
      </c>
      <c r="D3628" s="10">
        <v>274.7</v>
      </c>
      <c r="E3628" s="6" t="s">
        <v>1044</v>
      </c>
      <c r="F3628" s="1"/>
    </row>
    <row r="3629" spans="1:6">
      <c r="A3629" s="128">
        <v>3622</v>
      </c>
      <c r="B3629" s="70" t="s">
        <v>10814</v>
      </c>
      <c r="C3629" s="3" t="s">
        <v>299</v>
      </c>
      <c r="D3629" s="75">
        <v>195</v>
      </c>
      <c r="E3629" s="32" t="s">
        <v>1044</v>
      </c>
      <c r="F3629" s="1"/>
    </row>
    <row r="3630" spans="1:6">
      <c r="A3630" s="128">
        <v>3623</v>
      </c>
      <c r="B3630" s="70" t="s">
        <v>1077</v>
      </c>
      <c r="C3630" s="3" t="s">
        <v>299</v>
      </c>
      <c r="D3630" s="75">
        <v>11</v>
      </c>
      <c r="E3630" s="32" t="s">
        <v>1044</v>
      </c>
      <c r="F3630" s="1"/>
    </row>
    <row r="3631" spans="1:6">
      <c r="A3631" s="128">
        <v>3624</v>
      </c>
      <c r="B3631" s="70" t="s">
        <v>1078</v>
      </c>
      <c r="C3631" s="3" t="s">
        <v>299</v>
      </c>
      <c r="D3631" s="75">
        <v>0.36628415014847066</v>
      </c>
      <c r="E3631" s="32" t="s">
        <v>1044</v>
      </c>
      <c r="F3631" s="1"/>
    </row>
    <row r="3632" spans="1:6">
      <c r="A3632" s="128">
        <v>3625</v>
      </c>
      <c r="B3632" s="70" t="s">
        <v>1079</v>
      </c>
      <c r="C3632" s="3" t="s">
        <v>299</v>
      </c>
      <c r="D3632" s="75">
        <v>22.978250586152114</v>
      </c>
      <c r="E3632" s="32" t="s">
        <v>1044</v>
      </c>
      <c r="F3632" s="1"/>
    </row>
    <row r="3633" spans="1:6">
      <c r="A3633" s="128">
        <v>3626</v>
      </c>
      <c r="B3633" s="70" t="s">
        <v>1080</v>
      </c>
      <c r="C3633" s="3" t="s">
        <v>299</v>
      </c>
      <c r="D3633" s="75">
        <v>230</v>
      </c>
      <c r="E3633" s="32" t="s">
        <v>1044</v>
      </c>
      <c r="F3633" s="1"/>
    </row>
    <row r="3634" spans="1:6">
      <c r="A3634" s="128">
        <v>3627</v>
      </c>
      <c r="B3634" s="30" t="s">
        <v>7171</v>
      </c>
      <c r="C3634" s="3" t="s">
        <v>299</v>
      </c>
      <c r="D3634" s="10">
        <v>135</v>
      </c>
      <c r="E3634" s="6" t="s">
        <v>1044</v>
      </c>
      <c r="F3634" s="1"/>
    </row>
    <row r="3635" spans="1:6">
      <c r="A3635" s="128">
        <v>3628</v>
      </c>
      <c r="B3635" s="30" t="s">
        <v>6175</v>
      </c>
      <c r="C3635" s="3" t="s">
        <v>299</v>
      </c>
      <c r="D3635" s="95">
        <v>335</v>
      </c>
      <c r="E3635" s="6" t="s">
        <v>1044</v>
      </c>
      <c r="F3635" s="1"/>
    </row>
    <row r="3636" spans="1:6">
      <c r="A3636" s="128">
        <v>3629</v>
      </c>
      <c r="B3636" s="70" t="s">
        <v>1081</v>
      </c>
      <c r="C3636" s="3" t="s">
        <v>299</v>
      </c>
      <c r="D3636" s="75">
        <v>2.3737368208212373</v>
      </c>
      <c r="E3636" s="32" t="s">
        <v>1044</v>
      </c>
      <c r="F3636" s="1"/>
    </row>
    <row r="3637" spans="1:6">
      <c r="A3637" s="128">
        <v>3630</v>
      </c>
      <c r="B3637" s="30" t="s">
        <v>9304</v>
      </c>
      <c r="C3637" s="52" t="s">
        <v>299</v>
      </c>
      <c r="D3637" s="10">
        <v>180</v>
      </c>
      <c r="E3637" s="63" t="s">
        <v>1044</v>
      </c>
      <c r="F3637" s="1"/>
    </row>
    <row r="3638" spans="1:6">
      <c r="A3638" s="128">
        <v>3631</v>
      </c>
      <c r="B3638" s="70" t="s">
        <v>1082</v>
      </c>
      <c r="C3638" s="3" t="s">
        <v>299</v>
      </c>
      <c r="D3638" s="75">
        <v>80</v>
      </c>
      <c r="E3638" s="32" t="s">
        <v>1044</v>
      </c>
      <c r="F3638" s="1"/>
    </row>
    <row r="3639" spans="1:6">
      <c r="A3639" s="128">
        <v>3632</v>
      </c>
      <c r="B3639" s="30" t="s">
        <v>5148</v>
      </c>
      <c r="C3639" s="3" t="s">
        <v>299</v>
      </c>
      <c r="D3639" s="10">
        <v>70.368052912004217</v>
      </c>
      <c r="E3639" s="6" t="s">
        <v>1044</v>
      </c>
      <c r="F3639" s="1"/>
    </row>
    <row r="3640" spans="1:6">
      <c r="A3640" s="128">
        <v>3633</v>
      </c>
      <c r="B3640" s="61" t="s">
        <v>9513</v>
      </c>
      <c r="C3640" s="52" t="s">
        <v>299</v>
      </c>
      <c r="D3640" s="77">
        <v>1168.2</v>
      </c>
      <c r="E3640" s="63" t="s">
        <v>1044</v>
      </c>
      <c r="F3640" s="1"/>
    </row>
    <row r="3641" spans="1:6">
      <c r="A3641" s="128">
        <v>3634</v>
      </c>
      <c r="B3641" s="30" t="s">
        <v>7013</v>
      </c>
      <c r="C3641" s="3" t="s">
        <v>299</v>
      </c>
      <c r="D3641" s="10">
        <v>1146.8399999999999</v>
      </c>
      <c r="E3641" s="32" t="s">
        <v>1044</v>
      </c>
      <c r="F3641" s="1"/>
    </row>
    <row r="3642" spans="1:6">
      <c r="A3642" s="128">
        <v>3635</v>
      </c>
      <c r="B3642" s="30" t="s">
        <v>10281</v>
      </c>
      <c r="C3642" s="11" t="s">
        <v>299</v>
      </c>
      <c r="D3642" s="74">
        <v>248</v>
      </c>
      <c r="E3642" s="12" t="s">
        <v>1044</v>
      </c>
      <c r="F3642" s="1"/>
    </row>
    <row r="3643" spans="1:6">
      <c r="A3643" s="128">
        <v>3636</v>
      </c>
      <c r="B3643" s="30" t="s">
        <v>7053</v>
      </c>
      <c r="C3643" s="3" t="s">
        <v>299</v>
      </c>
      <c r="D3643" s="10">
        <v>165.97</v>
      </c>
      <c r="E3643" s="6" t="s">
        <v>1044</v>
      </c>
      <c r="F3643" s="1"/>
    </row>
    <row r="3644" spans="1:6">
      <c r="A3644" s="128">
        <v>3637</v>
      </c>
      <c r="B3644" s="30" t="s">
        <v>7052</v>
      </c>
      <c r="C3644" s="3" t="s">
        <v>299</v>
      </c>
      <c r="D3644" s="10">
        <v>198.9</v>
      </c>
      <c r="E3644" s="6" t="s">
        <v>1044</v>
      </c>
      <c r="F3644" s="1"/>
    </row>
    <row r="3645" spans="1:6">
      <c r="A3645" s="128">
        <v>3638</v>
      </c>
      <c r="B3645" s="61" t="s">
        <v>9371</v>
      </c>
      <c r="C3645" s="52" t="s">
        <v>299</v>
      </c>
      <c r="D3645" s="77">
        <v>35</v>
      </c>
      <c r="E3645" s="63" t="s">
        <v>1044</v>
      </c>
      <c r="F3645" s="1"/>
    </row>
    <row r="3646" spans="1:6">
      <c r="A3646" s="128">
        <v>3639</v>
      </c>
      <c r="B3646" s="70" t="s">
        <v>13092</v>
      </c>
      <c r="C3646" s="3" t="s">
        <v>299</v>
      </c>
      <c r="D3646" s="75">
        <v>378.27960636535801</v>
      </c>
      <c r="E3646" s="32" t="s">
        <v>1044</v>
      </c>
      <c r="F3646" s="1"/>
    </row>
    <row r="3647" spans="1:6">
      <c r="A3647" s="128">
        <v>3640</v>
      </c>
      <c r="B3647" s="70" t="s">
        <v>1083</v>
      </c>
      <c r="C3647" s="3" t="s">
        <v>299</v>
      </c>
      <c r="D3647" s="75">
        <v>20</v>
      </c>
      <c r="E3647" s="32" t="s">
        <v>1044</v>
      </c>
      <c r="F3647" s="1"/>
    </row>
    <row r="3648" spans="1:6">
      <c r="A3648" s="128">
        <v>3641</v>
      </c>
      <c r="B3648" s="30" t="s">
        <v>13353</v>
      </c>
      <c r="C3648" s="3" t="s">
        <v>299</v>
      </c>
      <c r="D3648" s="10">
        <v>48.67</v>
      </c>
      <c r="E3648" s="6" t="s">
        <v>1044</v>
      </c>
      <c r="F3648" s="1"/>
    </row>
    <row r="3649" spans="1:41">
      <c r="A3649" s="128">
        <v>3642</v>
      </c>
      <c r="B3649" s="30" t="s">
        <v>11190</v>
      </c>
      <c r="C3649" s="11" t="s">
        <v>299</v>
      </c>
      <c r="D3649" s="74">
        <v>1754</v>
      </c>
      <c r="E3649" s="12" t="s">
        <v>1044</v>
      </c>
      <c r="F3649" s="1"/>
    </row>
    <row r="3650" spans="1:41">
      <c r="A3650" s="128">
        <v>3643</v>
      </c>
      <c r="B3650" s="30" t="s">
        <v>8751</v>
      </c>
      <c r="C3650" s="11" t="s">
        <v>299</v>
      </c>
      <c r="D3650" s="74">
        <v>129.36000000000001</v>
      </c>
      <c r="E3650" s="12" t="s">
        <v>1044</v>
      </c>
      <c r="F3650" s="1"/>
    </row>
    <row r="3651" spans="1:41" s="110" customFormat="1">
      <c r="A3651" s="128">
        <v>3644</v>
      </c>
      <c r="B3651" s="70" t="s">
        <v>1085</v>
      </c>
      <c r="C3651" s="3" t="s">
        <v>299</v>
      </c>
      <c r="D3651" s="75">
        <v>0.99677932116286661</v>
      </c>
      <c r="E3651" s="32" t="s">
        <v>1044</v>
      </c>
      <c r="F3651" s="101"/>
      <c r="G3651" s="101"/>
      <c r="H3651" s="101"/>
      <c r="I3651" s="101"/>
      <c r="J3651" s="101"/>
      <c r="K3651" s="101"/>
      <c r="L3651" s="101"/>
      <c r="M3651" s="101"/>
      <c r="N3651" s="101"/>
      <c r="O3651" s="101"/>
      <c r="P3651" s="101"/>
      <c r="Q3651" s="101"/>
      <c r="R3651" s="101"/>
      <c r="S3651" s="101"/>
      <c r="T3651" s="101"/>
      <c r="U3651" s="101"/>
      <c r="V3651" s="101"/>
      <c r="W3651" s="101"/>
      <c r="X3651" s="101"/>
      <c r="Y3651" s="101"/>
      <c r="Z3651" s="101"/>
      <c r="AA3651" s="101"/>
      <c r="AB3651" s="101"/>
      <c r="AC3651" s="101"/>
      <c r="AD3651" s="101"/>
      <c r="AE3651" s="101"/>
      <c r="AF3651" s="101"/>
      <c r="AG3651" s="101"/>
      <c r="AH3651" s="101"/>
      <c r="AI3651" s="101"/>
      <c r="AJ3651" s="101"/>
      <c r="AK3651" s="101"/>
      <c r="AL3651" s="101"/>
      <c r="AM3651" s="101"/>
      <c r="AN3651" s="101"/>
      <c r="AO3651" s="101"/>
    </row>
    <row r="3652" spans="1:41">
      <c r="A3652" s="128">
        <v>3645</v>
      </c>
      <c r="B3652" s="30" t="s">
        <v>13405</v>
      </c>
      <c r="C3652" s="3" t="s">
        <v>299</v>
      </c>
      <c r="D3652" s="10">
        <v>13.5</v>
      </c>
      <c r="E3652" s="6" t="s">
        <v>1044</v>
      </c>
      <c r="F3652" s="1"/>
    </row>
    <row r="3653" spans="1:41">
      <c r="A3653" s="128">
        <v>3646</v>
      </c>
      <c r="B3653" s="70" t="s">
        <v>8006</v>
      </c>
      <c r="C3653" s="3" t="s">
        <v>6315</v>
      </c>
      <c r="D3653" s="75">
        <v>890</v>
      </c>
      <c r="E3653" s="32" t="s">
        <v>1044</v>
      </c>
      <c r="F3653" s="1"/>
    </row>
    <row r="3654" spans="1:41">
      <c r="A3654" s="128">
        <v>3647</v>
      </c>
      <c r="B3654" s="70" t="s">
        <v>1086</v>
      </c>
      <c r="C3654" s="3" t="s">
        <v>299</v>
      </c>
      <c r="D3654" s="75">
        <v>18.149999999999999</v>
      </c>
      <c r="E3654" s="32" t="s">
        <v>1044</v>
      </c>
      <c r="F3654" s="1"/>
    </row>
    <row r="3655" spans="1:41">
      <c r="A3655" s="128">
        <v>3648</v>
      </c>
      <c r="B3655" s="30" t="s">
        <v>3989</v>
      </c>
      <c r="C3655" s="3" t="s">
        <v>299</v>
      </c>
      <c r="D3655" s="10">
        <v>1571.42</v>
      </c>
      <c r="E3655" s="6" t="s">
        <v>1044</v>
      </c>
      <c r="F3655" s="1"/>
    </row>
    <row r="3656" spans="1:41">
      <c r="A3656" s="128">
        <v>3649</v>
      </c>
      <c r="B3656" s="30" t="s">
        <v>12452</v>
      </c>
      <c r="C3656" s="3" t="s">
        <v>299</v>
      </c>
      <c r="D3656" s="10">
        <v>14815.5</v>
      </c>
      <c r="E3656" s="6" t="s">
        <v>1044</v>
      </c>
      <c r="F3656" s="1"/>
    </row>
    <row r="3657" spans="1:41" ht="31.5">
      <c r="A3657" s="128">
        <v>3650</v>
      </c>
      <c r="B3657" s="30" t="s">
        <v>5666</v>
      </c>
      <c r="C3657" s="3" t="s">
        <v>6287</v>
      </c>
      <c r="D3657" s="10">
        <v>2200</v>
      </c>
      <c r="E3657" s="32" t="s">
        <v>1044</v>
      </c>
      <c r="F3657" s="1"/>
    </row>
    <row r="3658" spans="1:41">
      <c r="A3658" s="128">
        <v>3651</v>
      </c>
      <c r="B3658" s="61" t="s">
        <v>12449</v>
      </c>
      <c r="C3658" s="52" t="s">
        <v>299</v>
      </c>
      <c r="D3658" s="76">
        <v>145</v>
      </c>
      <c r="E3658" s="63" t="s">
        <v>1044</v>
      </c>
      <c r="F3658" s="1"/>
    </row>
    <row r="3659" spans="1:41" ht="31.5">
      <c r="A3659" s="128">
        <v>3652</v>
      </c>
      <c r="B3659" s="31" t="s">
        <v>12451</v>
      </c>
      <c r="C3659" s="15" t="s">
        <v>299</v>
      </c>
      <c r="D3659" s="73">
        <v>9980</v>
      </c>
      <c r="E3659" s="6" t="s">
        <v>1044</v>
      </c>
      <c r="F3659" s="1"/>
    </row>
    <row r="3660" spans="1:41">
      <c r="A3660" s="128">
        <v>3653</v>
      </c>
      <c r="B3660" s="61" t="s">
        <v>13411</v>
      </c>
      <c r="C3660" s="55" t="s">
        <v>299</v>
      </c>
      <c r="D3660" s="10">
        <v>0.75</v>
      </c>
      <c r="E3660" s="64" t="s">
        <v>1044</v>
      </c>
      <c r="F3660" s="1"/>
    </row>
    <row r="3661" spans="1:41">
      <c r="A3661" s="128">
        <v>3654</v>
      </c>
      <c r="B3661" s="30" t="s">
        <v>6982</v>
      </c>
      <c r="C3661" s="3" t="s">
        <v>299</v>
      </c>
      <c r="D3661" s="10">
        <v>213</v>
      </c>
      <c r="E3661" s="6" t="s">
        <v>1044</v>
      </c>
      <c r="F3661" s="1"/>
    </row>
    <row r="3662" spans="1:41">
      <c r="A3662" s="128">
        <v>3655</v>
      </c>
      <c r="B3662" s="30" t="s">
        <v>6983</v>
      </c>
      <c r="C3662" s="3" t="s">
        <v>299</v>
      </c>
      <c r="D3662" s="10">
        <v>1648</v>
      </c>
      <c r="E3662" s="6" t="s">
        <v>1044</v>
      </c>
      <c r="F3662" s="1"/>
    </row>
    <row r="3663" spans="1:41">
      <c r="A3663" s="128">
        <v>3656</v>
      </c>
      <c r="B3663" s="30" t="s">
        <v>2252</v>
      </c>
      <c r="C3663" s="3" t="s">
        <v>299</v>
      </c>
      <c r="D3663" s="10">
        <v>1000</v>
      </c>
      <c r="E3663" s="6" t="s">
        <v>1044</v>
      </c>
      <c r="F3663" s="1"/>
    </row>
    <row r="3664" spans="1:41">
      <c r="A3664" s="128">
        <v>3657</v>
      </c>
      <c r="B3664" s="70" t="s">
        <v>10949</v>
      </c>
      <c r="C3664" s="3" t="s">
        <v>299</v>
      </c>
      <c r="D3664" s="75">
        <v>1672.2</v>
      </c>
      <c r="E3664" s="32" t="s">
        <v>1044</v>
      </c>
      <c r="F3664" s="1"/>
    </row>
    <row r="3665" spans="1:6">
      <c r="A3665" s="128">
        <v>3658</v>
      </c>
      <c r="B3665" s="70" t="s">
        <v>1087</v>
      </c>
      <c r="C3665" s="3" t="s">
        <v>299</v>
      </c>
      <c r="D3665" s="75">
        <v>7</v>
      </c>
      <c r="E3665" s="32" t="s">
        <v>1044</v>
      </c>
      <c r="F3665" s="1"/>
    </row>
    <row r="3666" spans="1:6">
      <c r="A3666" s="128">
        <v>3659</v>
      </c>
      <c r="B3666" s="70" t="s">
        <v>1088</v>
      </c>
      <c r="C3666" s="3" t="s">
        <v>6315</v>
      </c>
      <c r="D3666" s="75">
        <v>71.217749373899977</v>
      </c>
      <c r="E3666" s="32" t="s">
        <v>1044</v>
      </c>
      <c r="F3666" s="1"/>
    </row>
    <row r="3667" spans="1:6">
      <c r="A3667" s="128">
        <v>3660</v>
      </c>
      <c r="B3667" s="70" t="s">
        <v>1089</v>
      </c>
      <c r="C3667" s="3" t="s">
        <v>6315</v>
      </c>
      <c r="D3667" s="75">
        <v>48.459833388025132</v>
      </c>
      <c r="E3667" s="32" t="s">
        <v>1044</v>
      </c>
      <c r="F3667" s="1"/>
    </row>
    <row r="3668" spans="1:6">
      <c r="A3668" s="128">
        <v>3661</v>
      </c>
      <c r="B3668" s="70" t="s">
        <v>1090</v>
      </c>
      <c r="C3668" s="3" t="s">
        <v>6315</v>
      </c>
      <c r="D3668" s="75">
        <v>35.680218334199964</v>
      </c>
      <c r="E3668" s="32" t="s">
        <v>1044</v>
      </c>
      <c r="F3668" s="1"/>
    </row>
    <row r="3669" spans="1:6">
      <c r="A3669" s="128">
        <v>3662</v>
      </c>
      <c r="B3669" s="31" t="s">
        <v>6224</v>
      </c>
      <c r="C3669" s="14" t="s">
        <v>299</v>
      </c>
      <c r="D3669" s="73">
        <v>15.508062419270823</v>
      </c>
      <c r="E3669" s="43" t="s">
        <v>1044</v>
      </c>
      <c r="F3669" s="1"/>
    </row>
    <row r="3670" spans="1:6">
      <c r="A3670" s="128">
        <v>3663</v>
      </c>
      <c r="B3670" s="70" t="s">
        <v>1091</v>
      </c>
      <c r="C3670" s="3" t="s">
        <v>6315</v>
      </c>
      <c r="D3670" s="75">
        <v>157.44</v>
      </c>
      <c r="E3670" s="32" t="s">
        <v>1044</v>
      </c>
      <c r="F3670" s="1"/>
    </row>
    <row r="3671" spans="1:6">
      <c r="A3671" s="128">
        <v>3664</v>
      </c>
      <c r="B3671" s="70" t="s">
        <v>1092</v>
      </c>
      <c r="C3671" s="3" t="s">
        <v>299</v>
      </c>
      <c r="D3671" s="75">
        <v>24.4</v>
      </c>
      <c r="E3671" s="32" t="s">
        <v>1044</v>
      </c>
      <c r="F3671" s="1"/>
    </row>
    <row r="3672" spans="1:6">
      <c r="A3672" s="128">
        <v>3665</v>
      </c>
      <c r="B3672" s="131" t="s">
        <v>1093</v>
      </c>
      <c r="C3672" s="3" t="s">
        <v>299</v>
      </c>
      <c r="D3672" s="81">
        <v>370</v>
      </c>
      <c r="E3672" s="37" t="s">
        <v>1044</v>
      </c>
      <c r="F3672" s="1"/>
    </row>
    <row r="3673" spans="1:6">
      <c r="A3673" s="128">
        <v>3666</v>
      </c>
      <c r="B3673" s="30" t="s">
        <v>5679</v>
      </c>
      <c r="C3673" s="3" t="s">
        <v>299</v>
      </c>
      <c r="D3673" s="10">
        <v>344.0930106817051</v>
      </c>
      <c r="E3673" s="6" t="s">
        <v>1044</v>
      </c>
      <c r="F3673" s="1"/>
    </row>
    <row r="3674" spans="1:6">
      <c r="A3674" s="128">
        <v>3667</v>
      </c>
      <c r="B3674" s="70" t="s">
        <v>1094</v>
      </c>
      <c r="C3674" s="3" t="s">
        <v>299</v>
      </c>
      <c r="D3674" s="75">
        <v>164.04</v>
      </c>
      <c r="E3674" s="32" t="s">
        <v>1044</v>
      </c>
      <c r="F3674" s="1"/>
    </row>
    <row r="3675" spans="1:6">
      <c r="A3675" s="128">
        <v>3668</v>
      </c>
      <c r="B3675" s="70" t="s">
        <v>1095</v>
      </c>
      <c r="C3675" s="3" t="s">
        <v>299</v>
      </c>
      <c r="D3675" s="75">
        <v>166.05</v>
      </c>
      <c r="E3675" s="32" t="s">
        <v>1044</v>
      </c>
      <c r="F3675" s="1"/>
    </row>
    <row r="3676" spans="1:6">
      <c r="A3676" s="128">
        <v>3669</v>
      </c>
      <c r="B3676" s="70" t="s">
        <v>12553</v>
      </c>
      <c r="C3676" s="3" t="s">
        <v>299</v>
      </c>
      <c r="D3676" s="75">
        <v>14.33</v>
      </c>
      <c r="E3676" s="32" t="s">
        <v>1044</v>
      </c>
      <c r="F3676" s="1"/>
    </row>
    <row r="3677" spans="1:6">
      <c r="A3677" s="128">
        <v>3670</v>
      </c>
      <c r="B3677" s="70" t="s">
        <v>1096</v>
      </c>
      <c r="C3677" s="3" t="s">
        <v>299</v>
      </c>
      <c r="D3677" s="75">
        <v>11.82</v>
      </c>
      <c r="E3677" s="32" t="s">
        <v>1044</v>
      </c>
      <c r="F3677" s="1"/>
    </row>
    <row r="3678" spans="1:6">
      <c r="A3678" s="128">
        <v>3671</v>
      </c>
      <c r="B3678" s="31" t="s">
        <v>1097</v>
      </c>
      <c r="C3678" s="3" t="s">
        <v>299</v>
      </c>
      <c r="D3678" s="73">
        <v>201.79196714976561</v>
      </c>
      <c r="E3678" s="43" t="s">
        <v>1044</v>
      </c>
      <c r="F3678" s="1"/>
    </row>
    <row r="3679" spans="1:6">
      <c r="A3679" s="128">
        <v>3672</v>
      </c>
      <c r="B3679" s="70" t="s">
        <v>1098</v>
      </c>
      <c r="C3679" s="3" t="s">
        <v>299</v>
      </c>
      <c r="D3679" s="75">
        <v>90.97</v>
      </c>
      <c r="E3679" s="32" t="s">
        <v>1044</v>
      </c>
      <c r="F3679" s="1"/>
    </row>
    <row r="3680" spans="1:6">
      <c r="A3680" s="128">
        <v>3673</v>
      </c>
      <c r="B3680" s="70" t="s">
        <v>1099</v>
      </c>
      <c r="C3680" s="3" t="s">
        <v>299</v>
      </c>
      <c r="D3680" s="75">
        <v>74.72</v>
      </c>
      <c r="E3680" s="32" t="s">
        <v>1044</v>
      </c>
      <c r="F3680" s="1"/>
    </row>
    <row r="3681" spans="1:6">
      <c r="A3681" s="128">
        <v>3674</v>
      </c>
      <c r="B3681" s="70" t="s">
        <v>1100</v>
      </c>
      <c r="C3681" s="3" t="s">
        <v>299</v>
      </c>
      <c r="D3681" s="75">
        <v>50</v>
      </c>
      <c r="E3681" s="32" t="s">
        <v>1044</v>
      </c>
      <c r="F3681" s="1"/>
    </row>
    <row r="3682" spans="1:6">
      <c r="A3682" s="128">
        <v>3675</v>
      </c>
      <c r="B3682" s="70" t="s">
        <v>1101</v>
      </c>
      <c r="C3682" s="3" t="s">
        <v>299</v>
      </c>
      <c r="D3682" s="75">
        <v>60.11</v>
      </c>
      <c r="E3682" s="32" t="s">
        <v>1044</v>
      </c>
      <c r="F3682" s="1"/>
    </row>
    <row r="3683" spans="1:6">
      <c r="A3683" s="128">
        <v>3676</v>
      </c>
      <c r="B3683" s="70" t="s">
        <v>1102</v>
      </c>
      <c r="C3683" s="3" t="s">
        <v>299</v>
      </c>
      <c r="D3683" s="75">
        <v>225.14</v>
      </c>
      <c r="E3683" s="32" t="s">
        <v>1044</v>
      </c>
      <c r="F3683" s="1"/>
    </row>
    <row r="3684" spans="1:6">
      <c r="A3684" s="128">
        <v>3677</v>
      </c>
      <c r="B3684" s="30" t="s">
        <v>7893</v>
      </c>
      <c r="C3684" s="3" t="s">
        <v>299</v>
      </c>
      <c r="D3684" s="10">
        <v>48.58</v>
      </c>
      <c r="E3684" s="6" t="s">
        <v>1044</v>
      </c>
      <c r="F3684" s="1"/>
    </row>
    <row r="3685" spans="1:6">
      <c r="A3685" s="128">
        <v>3678</v>
      </c>
      <c r="B3685" s="70" t="s">
        <v>1103</v>
      </c>
      <c r="C3685" s="3" t="s">
        <v>299</v>
      </c>
      <c r="D3685" s="75">
        <v>133.6</v>
      </c>
      <c r="E3685" s="32" t="s">
        <v>1044</v>
      </c>
      <c r="F3685" s="1"/>
    </row>
    <row r="3686" spans="1:6">
      <c r="A3686" s="128">
        <v>3679</v>
      </c>
      <c r="B3686" s="70" t="s">
        <v>1104</v>
      </c>
      <c r="C3686" s="3" t="s">
        <v>299</v>
      </c>
      <c r="D3686" s="75">
        <v>137.47</v>
      </c>
      <c r="E3686" s="32" t="s">
        <v>1044</v>
      </c>
      <c r="F3686" s="1"/>
    </row>
    <row r="3687" spans="1:6">
      <c r="A3687" s="128">
        <v>3680</v>
      </c>
      <c r="B3687" s="70" t="s">
        <v>1105</v>
      </c>
      <c r="C3687" s="3" t="s">
        <v>299</v>
      </c>
      <c r="D3687" s="75">
        <v>71.34</v>
      </c>
      <c r="E3687" s="32" t="s">
        <v>1044</v>
      </c>
      <c r="F3687" s="1"/>
    </row>
    <row r="3688" spans="1:6">
      <c r="A3688" s="128">
        <v>3681</v>
      </c>
      <c r="B3688" s="30" t="s">
        <v>8230</v>
      </c>
      <c r="C3688" s="7" t="s">
        <v>531</v>
      </c>
      <c r="D3688" s="75">
        <v>94.5</v>
      </c>
      <c r="E3688" s="32" t="s">
        <v>1044</v>
      </c>
      <c r="F3688" s="1"/>
    </row>
    <row r="3689" spans="1:6">
      <c r="A3689" s="128">
        <v>3682</v>
      </c>
      <c r="B3689" s="30" t="s">
        <v>92</v>
      </c>
      <c r="C3689" s="7" t="s">
        <v>531</v>
      </c>
      <c r="D3689" s="75">
        <v>94.5</v>
      </c>
      <c r="E3689" s="32" t="s">
        <v>1044</v>
      </c>
      <c r="F3689" s="1"/>
    </row>
    <row r="3690" spans="1:6">
      <c r="A3690" s="128">
        <v>3683</v>
      </c>
      <c r="B3690" s="70" t="s">
        <v>13815</v>
      </c>
      <c r="C3690" s="3" t="s">
        <v>6216</v>
      </c>
      <c r="D3690" s="75">
        <v>151</v>
      </c>
      <c r="E3690" s="32" t="s">
        <v>1044</v>
      </c>
      <c r="F3690" s="1"/>
    </row>
    <row r="3691" spans="1:6">
      <c r="A3691" s="128">
        <v>3684</v>
      </c>
      <c r="B3691" s="70" t="s">
        <v>811</v>
      </c>
      <c r="C3691" s="3" t="s">
        <v>299</v>
      </c>
      <c r="D3691" s="75">
        <v>390</v>
      </c>
      <c r="E3691" s="32" t="s">
        <v>1044</v>
      </c>
      <c r="F3691" s="1"/>
    </row>
    <row r="3692" spans="1:6">
      <c r="A3692" s="128">
        <v>3685</v>
      </c>
      <c r="B3692" s="70" t="s">
        <v>812</v>
      </c>
      <c r="C3692" s="3" t="s">
        <v>299</v>
      </c>
      <c r="D3692" s="75">
        <v>420</v>
      </c>
      <c r="E3692" s="32" t="s">
        <v>1044</v>
      </c>
      <c r="F3692" s="1"/>
    </row>
    <row r="3693" spans="1:6">
      <c r="A3693" s="128">
        <v>3686</v>
      </c>
      <c r="B3693" s="70" t="s">
        <v>813</v>
      </c>
      <c r="C3693" s="3" t="s">
        <v>299</v>
      </c>
      <c r="D3693" s="75">
        <v>550</v>
      </c>
      <c r="E3693" s="32" t="s">
        <v>1044</v>
      </c>
      <c r="F3693" s="1"/>
    </row>
    <row r="3694" spans="1:6">
      <c r="A3694" s="128">
        <v>3687</v>
      </c>
      <c r="B3694" s="70" t="s">
        <v>1106</v>
      </c>
      <c r="C3694" s="3" t="s">
        <v>299</v>
      </c>
      <c r="D3694" s="75">
        <v>450</v>
      </c>
      <c r="E3694" s="32" t="s">
        <v>1044</v>
      </c>
      <c r="F3694" s="1"/>
    </row>
    <row r="3695" spans="1:6">
      <c r="A3695" s="128">
        <v>3688</v>
      </c>
      <c r="B3695" s="70" t="s">
        <v>1107</v>
      </c>
      <c r="C3695" s="3" t="s">
        <v>299</v>
      </c>
      <c r="D3695" s="75">
        <v>750</v>
      </c>
      <c r="E3695" s="32" t="s">
        <v>1044</v>
      </c>
      <c r="F3695" s="1"/>
    </row>
    <row r="3696" spans="1:6">
      <c r="A3696" s="128">
        <v>3689</v>
      </c>
      <c r="B3696" s="129" t="s">
        <v>7285</v>
      </c>
      <c r="C3696" s="3" t="s">
        <v>299</v>
      </c>
      <c r="D3696" s="78">
        <v>500</v>
      </c>
      <c r="E3696" s="32" t="s">
        <v>1044</v>
      </c>
      <c r="F3696" s="1"/>
    </row>
    <row r="3697" spans="1:6">
      <c r="A3697" s="128">
        <v>3690</v>
      </c>
      <c r="B3697" s="70" t="s">
        <v>3275</v>
      </c>
      <c r="C3697" s="3" t="s">
        <v>299</v>
      </c>
      <c r="D3697" s="75">
        <v>500</v>
      </c>
      <c r="E3697" s="32" t="s">
        <v>1044</v>
      </c>
      <c r="F3697" s="1"/>
    </row>
    <row r="3698" spans="1:6">
      <c r="A3698" s="128">
        <v>3691</v>
      </c>
      <c r="B3698" s="70" t="s">
        <v>1108</v>
      </c>
      <c r="C3698" s="3" t="s">
        <v>299</v>
      </c>
      <c r="D3698" s="75">
        <v>1039.2304845413264</v>
      </c>
      <c r="E3698" s="32" t="s">
        <v>1044</v>
      </c>
      <c r="F3698" s="1"/>
    </row>
    <row r="3699" spans="1:6">
      <c r="A3699" s="128">
        <v>3692</v>
      </c>
      <c r="B3699" s="61" t="s">
        <v>9454</v>
      </c>
      <c r="C3699" s="52" t="s">
        <v>299</v>
      </c>
      <c r="D3699" s="76">
        <v>1900</v>
      </c>
      <c r="E3699" s="63" t="s">
        <v>1044</v>
      </c>
      <c r="F3699" s="1"/>
    </row>
    <row r="3700" spans="1:6">
      <c r="A3700" s="128">
        <v>3693</v>
      </c>
      <c r="B3700" s="70" t="s">
        <v>10789</v>
      </c>
      <c r="C3700" s="3" t="s">
        <v>6287</v>
      </c>
      <c r="D3700" s="75">
        <v>500</v>
      </c>
      <c r="E3700" s="32" t="s">
        <v>1044</v>
      </c>
      <c r="F3700" s="1"/>
    </row>
    <row r="3701" spans="1:6">
      <c r="A3701" s="128">
        <v>3694</v>
      </c>
      <c r="B3701" s="61" t="s">
        <v>12725</v>
      </c>
      <c r="C3701" s="55" t="s">
        <v>299</v>
      </c>
      <c r="D3701" s="56">
        <v>1930</v>
      </c>
      <c r="E3701" s="64" t="s">
        <v>1044</v>
      </c>
      <c r="F3701" s="1"/>
    </row>
    <row r="3702" spans="1:6">
      <c r="A3702" s="128">
        <v>3695</v>
      </c>
      <c r="B3702" s="61" t="s">
        <v>12726</v>
      </c>
      <c r="C3702" s="55" t="s">
        <v>299</v>
      </c>
      <c r="D3702" s="56">
        <v>3400</v>
      </c>
      <c r="E3702" s="64" t="s">
        <v>1044</v>
      </c>
      <c r="F3702" s="1"/>
    </row>
    <row r="3703" spans="1:6">
      <c r="A3703" s="128">
        <v>3696</v>
      </c>
      <c r="B3703" s="70" t="s">
        <v>10963</v>
      </c>
      <c r="C3703" s="3" t="s">
        <v>299</v>
      </c>
      <c r="D3703" s="75">
        <v>472.21</v>
      </c>
      <c r="E3703" s="32" t="s">
        <v>1044</v>
      </c>
      <c r="F3703" s="1"/>
    </row>
    <row r="3704" spans="1:6">
      <c r="A3704" s="128">
        <v>3697</v>
      </c>
      <c r="B3704" s="70" t="s">
        <v>10962</v>
      </c>
      <c r="C3704" s="3" t="s">
        <v>299</v>
      </c>
      <c r="D3704" s="75">
        <v>472.21</v>
      </c>
      <c r="E3704" s="32" t="s">
        <v>1044</v>
      </c>
      <c r="F3704" s="1"/>
    </row>
    <row r="3705" spans="1:6">
      <c r="A3705" s="128">
        <v>3698</v>
      </c>
      <c r="B3705" s="70" t="s">
        <v>10964</v>
      </c>
      <c r="C3705" s="3" t="s">
        <v>299</v>
      </c>
      <c r="D3705" s="75">
        <v>1062.6600000000001</v>
      </c>
      <c r="E3705" s="32" t="s">
        <v>1044</v>
      </c>
      <c r="F3705" s="1"/>
    </row>
    <row r="3706" spans="1:6">
      <c r="A3706" s="128">
        <v>3699</v>
      </c>
      <c r="B3706" s="30" t="s">
        <v>5785</v>
      </c>
      <c r="C3706" s="3" t="s">
        <v>299</v>
      </c>
      <c r="D3706" s="10">
        <v>215.44346900318834</v>
      </c>
      <c r="E3706" s="6" t="s">
        <v>1044</v>
      </c>
      <c r="F3706" s="1"/>
    </row>
    <row r="3707" spans="1:6">
      <c r="A3707" s="128">
        <v>3700</v>
      </c>
      <c r="B3707" s="30" t="s">
        <v>8619</v>
      </c>
      <c r="C3707" s="11" t="s">
        <v>299</v>
      </c>
      <c r="D3707" s="74">
        <v>4042</v>
      </c>
      <c r="E3707" s="12" t="s">
        <v>1044</v>
      </c>
      <c r="F3707" s="1"/>
    </row>
    <row r="3708" spans="1:6">
      <c r="A3708" s="128">
        <v>3701</v>
      </c>
      <c r="B3708" s="30" t="s">
        <v>8620</v>
      </c>
      <c r="C3708" s="11" t="s">
        <v>299</v>
      </c>
      <c r="D3708" s="74">
        <v>4644</v>
      </c>
      <c r="E3708" s="12" t="s">
        <v>1044</v>
      </c>
      <c r="F3708" s="1"/>
    </row>
    <row r="3709" spans="1:6">
      <c r="A3709" s="128">
        <v>3702</v>
      </c>
      <c r="B3709" s="30" t="s">
        <v>8723</v>
      </c>
      <c r="C3709" s="11" t="s">
        <v>299</v>
      </c>
      <c r="D3709" s="74">
        <v>7912</v>
      </c>
      <c r="E3709" s="12" t="s">
        <v>1044</v>
      </c>
      <c r="F3709" s="1"/>
    </row>
    <row r="3710" spans="1:6">
      <c r="A3710" s="128">
        <v>3703</v>
      </c>
      <c r="B3710" s="30" t="s">
        <v>8724</v>
      </c>
      <c r="C3710" s="11" t="s">
        <v>299</v>
      </c>
      <c r="D3710" s="74">
        <v>8944</v>
      </c>
      <c r="E3710" s="12" t="s">
        <v>1044</v>
      </c>
      <c r="F3710" s="1"/>
    </row>
    <row r="3711" spans="1:6">
      <c r="A3711" s="128">
        <v>3704</v>
      </c>
      <c r="B3711" s="30" t="s">
        <v>5079</v>
      </c>
      <c r="C3711" s="3" t="s">
        <v>299</v>
      </c>
      <c r="D3711" s="10">
        <v>3008.31</v>
      </c>
      <c r="E3711" s="6" t="s">
        <v>1044</v>
      </c>
      <c r="F3711" s="1"/>
    </row>
    <row r="3712" spans="1:6">
      <c r="A3712" s="128">
        <v>3705</v>
      </c>
      <c r="B3712" s="31" t="s">
        <v>11819</v>
      </c>
      <c r="C3712" s="15" t="s">
        <v>299</v>
      </c>
      <c r="D3712" s="73">
        <v>25</v>
      </c>
      <c r="E3712" s="6" t="s">
        <v>1044</v>
      </c>
      <c r="F3712" s="1"/>
    </row>
    <row r="3713" spans="1:6">
      <c r="A3713" s="128">
        <v>3706</v>
      </c>
      <c r="B3713" s="30" t="s">
        <v>7014</v>
      </c>
      <c r="C3713" s="3" t="s">
        <v>299</v>
      </c>
      <c r="D3713" s="10">
        <v>24.82</v>
      </c>
      <c r="E3713" s="32" t="s">
        <v>1044</v>
      </c>
      <c r="F3713" s="1"/>
    </row>
    <row r="3714" spans="1:6">
      <c r="A3714" s="128">
        <v>3707</v>
      </c>
      <c r="B3714" s="70" t="s">
        <v>1109</v>
      </c>
      <c r="C3714" s="3" t="s">
        <v>299</v>
      </c>
      <c r="D3714" s="75">
        <v>41.63</v>
      </c>
      <c r="E3714" s="32" t="s">
        <v>1044</v>
      </c>
      <c r="F3714" s="1"/>
    </row>
    <row r="3715" spans="1:6">
      <c r="A3715" s="128">
        <v>3708</v>
      </c>
      <c r="B3715" s="70" t="s">
        <v>1110</v>
      </c>
      <c r="C3715" s="3" t="s">
        <v>299</v>
      </c>
      <c r="D3715" s="75">
        <v>1134.3322953542299</v>
      </c>
      <c r="E3715" s="32" t="s">
        <v>1044</v>
      </c>
      <c r="F3715" s="1"/>
    </row>
    <row r="3716" spans="1:6">
      <c r="A3716" s="128">
        <v>3709</v>
      </c>
      <c r="B3716" s="31" t="s">
        <v>11818</v>
      </c>
      <c r="C3716" s="15" t="s">
        <v>299</v>
      </c>
      <c r="D3716" s="73">
        <v>2610</v>
      </c>
      <c r="E3716" s="6" t="s">
        <v>1044</v>
      </c>
      <c r="F3716" s="1"/>
    </row>
    <row r="3717" spans="1:6">
      <c r="A3717" s="128">
        <v>3710</v>
      </c>
      <c r="B3717" s="30" t="s">
        <v>8018</v>
      </c>
      <c r="C3717" s="11" t="s">
        <v>299</v>
      </c>
      <c r="D3717" s="74">
        <v>214.48</v>
      </c>
      <c r="E3717" s="12" t="s">
        <v>1044</v>
      </c>
      <c r="F3717" s="1"/>
    </row>
    <row r="3718" spans="1:6">
      <c r="A3718" s="128">
        <v>3711</v>
      </c>
      <c r="B3718" s="70" t="s">
        <v>1111</v>
      </c>
      <c r="C3718" s="3" t="s">
        <v>299</v>
      </c>
      <c r="D3718" s="75">
        <v>146.59</v>
      </c>
      <c r="E3718" s="32" t="s">
        <v>1044</v>
      </c>
      <c r="F3718" s="1"/>
    </row>
    <row r="3719" spans="1:6">
      <c r="A3719" s="128">
        <v>3712</v>
      </c>
      <c r="B3719" s="70" t="s">
        <v>1112</v>
      </c>
      <c r="C3719" s="3" t="s">
        <v>299</v>
      </c>
      <c r="D3719" s="75">
        <v>108.04</v>
      </c>
      <c r="E3719" s="32" t="s">
        <v>1044</v>
      </c>
      <c r="F3719" s="1"/>
    </row>
    <row r="3720" spans="1:6">
      <c r="A3720" s="128">
        <v>3713</v>
      </c>
      <c r="B3720" s="70" t="s">
        <v>1113</v>
      </c>
      <c r="C3720" s="3" t="s">
        <v>299</v>
      </c>
      <c r="D3720" s="75">
        <v>76.48</v>
      </c>
      <c r="E3720" s="32" t="s">
        <v>1044</v>
      </c>
      <c r="F3720" s="1"/>
    </row>
    <row r="3721" spans="1:6">
      <c r="A3721" s="128">
        <v>3714</v>
      </c>
      <c r="B3721" s="70" t="s">
        <v>1114</v>
      </c>
      <c r="C3721" s="3" t="s">
        <v>299</v>
      </c>
      <c r="D3721" s="75">
        <v>57.1</v>
      </c>
      <c r="E3721" s="32" t="s">
        <v>1044</v>
      </c>
      <c r="F3721" s="1"/>
    </row>
    <row r="3722" spans="1:6">
      <c r="A3722" s="128">
        <v>3715</v>
      </c>
      <c r="B3722" s="30" t="s">
        <v>4484</v>
      </c>
      <c r="C3722" s="3" t="s">
        <v>6287</v>
      </c>
      <c r="D3722" s="10">
        <v>349.26</v>
      </c>
      <c r="E3722" s="6" t="s">
        <v>1044</v>
      </c>
      <c r="F3722" s="1"/>
    </row>
    <row r="3723" spans="1:6">
      <c r="A3723" s="128">
        <v>3716</v>
      </c>
      <c r="B3723" s="30" t="s">
        <v>9319</v>
      </c>
      <c r="C3723" s="3" t="s">
        <v>299</v>
      </c>
      <c r="D3723" s="82">
        <v>362.28441865473599</v>
      </c>
      <c r="E3723" s="6" t="s">
        <v>1044</v>
      </c>
      <c r="F3723" s="1"/>
    </row>
    <row r="3724" spans="1:6">
      <c r="A3724" s="128">
        <v>3717</v>
      </c>
      <c r="B3724" s="70" t="s">
        <v>1115</v>
      </c>
      <c r="C3724" s="3" t="s">
        <v>299</v>
      </c>
      <c r="D3724" s="75">
        <v>216.01645965105814</v>
      </c>
      <c r="E3724" s="32" t="s">
        <v>1044</v>
      </c>
      <c r="F3724" s="1"/>
    </row>
    <row r="3725" spans="1:6">
      <c r="A3725" s="128">
        <v>3718</v>
      </c>
      <c r="B3725" s="30" t="s">
        <v>13249</v>
      </c>
      <c r="C3725" s="3" t="s">
        <v>299</v>
      </c>
      <c r="D3725" s="10">
        <v>300</v>
      </c>
      <c r="E3725" s="6" t="s">
        <v>1044</v>
      </c>
      <c r="F3725" s="1"/>
    </row>
    <row r="3726" spans="1:6">
      <c r="A3726" s="128">
        <v>3719</v>
      </c>
      <c r="B3726" s="70" t="s">
        <v>1116</v>
      </c>
      <c r="C3726" s="3" t="s">
        <v>6315</v>
      </c>
      <c r="D3726" s="75">
        <v>67.145633590404927</v>
      </c>
      <c r="E3726" s="32" t="s">
        <v>1044</v>
      </c>
      <c r="F3726" s="1"/>
    </row>
    <row r="3727" spans="1:6">
      <c r="A3727" s="128">
        <v>3720</v>
      </c>
      <c r="B3727" s="30" t="s">
        <v>6956</v>
      </c>
      <c r="C3727" s="3" t="s">
        <v>299</v>
      </c>
      <c r="D3727" s="10">
        <v>89</v>
      </c>
      <c r="E3727" s="6" t="s">
        <v>1044</v>
      </c>
      <c r="F3727" s="1"/>
    </row>
    <row r="3728" spans="1:6">
      <c r="A3728" s="128">
        <v>3721</v>
      </c>
      <c r="B3728" s="30" t="s">
        <v>6957</v>
      </c>
      <c r="C3728" s="3" t="s">
        <v>6315</v>
      </c>
      <c r="D3728" s="10">
        <v>68</v>
      </c>
      <c r="E3728" s="6" t="s">
        <v>1044</v>
      </c>
      <c r="F3728" s="1"/>
    </row>
    <row r="3729" spans="1:6">
      <c r="A3729" s="128">
        <v>3722</v>
      </c>
      <c r="B3729" s="70" t="s">
        <v>1117</v>
      </c>
      <c r="C3729" s="3" t="s">
        <v>299</v>
      </c>
      <c r="D3729" s="75">
        <v>100</v>
      </c>
      <c r="E3729" s="32" t="s">
        <v>1044</v>
      </c>
      <c r="F3729" s="1"/>
    </row>
    <row r="3730" spans="1:6">
      <c r="A3730" s="128">
        <v>3723</v>
      </c>
      <c r="B3730" s="59" t="s">
        <v>8008</v>
      </c>
      <c r="C3730" s="3" t="s">
        <v>6315</v>
      </c>
      <c r="D3730" s="74">
        <v>680</v>
      </c>
      <c r="E3730" s="12" t="s">
        <v>1044</v>
      </c>
      <c r="F3730" s="1"/>
    </row>
    <row r="3731" spans="1:6">
      <c r="A3731" s="128">
        <v>3724</v>
      </c>
      <c r="B3731" s="59" t="s">
        <v>8009</v>
      </c>
      <c r="C3731" s="3" t="s">
        <v>6315</v>
      </c>
      <c r="D3731" s="74">
        <v>980</v>
      </c>
      <c r="E3731" s="12" t="s">
        <v>1044</v>
      </c>
      <c r="F3731" s="1"/>
    </row>
    <row r="3732" spans="1:6">
      <c r="A3732" s="128">
        <v>3725</v>
      </c>
      <c r="B3732" s="70" t="s">
        <v>1118</v>
      </c>
      <c r="C3732" s="3" t="s">
        <v>299</v>
      </c>
      <c r="D3732" s="75">
        <v>5.14</v>
      </c>
      <c r="E3732" s="32" t="s">
        <v>1044</v>
      </c>
      <c r="F3732" s="1"/>
    </row>
    <row r="3733" spans="1:6">
      <c r="A3733" s="128">
        <v>3726</v>
      </c>
      <c r="B3733" s="70" t="s">
        <v>1119</v>
      </c>
      <c r="C3733" s="3" t="s">
        <v>299</v>
      </c>
      <c r="D3733" s="75">
        <v>8.5500000000000007</v>
      </c>
      <c r="E3733" s="32" t="s">
        <v>1044</v>
      </c>
      <c r="F3733" s="1"/>
    </row>
    <row r="3734" spans="1:6">
      <c r="A3734" s="128">
        <v>3727</v>
      </c>
      <c r="B3734" s="70" t="s">
        <v>1120</v>
      </c>
      <c r="C3734" s="3" t="s">
        <v>299</v>
      </c>
      <c r="D3734" s="75">
        <v>9</v>
      </c>
      <c r="E3734" s="32" t="s">
        <v>1044</v>
      </c>
      <c r="F3734" s="1"/>
    </row>
    <row r="3735" spans="1:6">
      <c r="A3735" s="128">
        <v>3728</v>
      </c>
      <c r="B3735" s="70" t="s">
        <v>1121</v>
      </c>
      <c r="C3735" s="3" t="s">
        <v>299</v>
      </c>
      <c r="D3735" s="75">
        <v>9.5480888139983282</v>
      </c>
      <c r="E3735" s="32" t="s">
        <v>1044</v>
      </c>
      <c r="F3735" s="1"/>
    </row>
    <row r="3736" spans="1:6">
      <c r="A3736" s="128">
        <v>3729</v>
      </c>
      <c r="B3736" s="70" t="s">
        <v>1122</v>
      </c>
      <c r="C3736" s="3" t="s">
        <v>299</v>
      </c>
      <c r="D3736" s="75">
        <v>9.65</v>
      </c>
      <c r="E3736" s="32" t="s">
        <v>1044</v>
      </c>
      <c r="F3736" s="1"/>
    </row>
    <row r="3737" spans="1:6">
      <c r="A3737" s="128">
        <v>3730</v>
      </c>
      <c r="B3737" s="70" t="s">
        <v>1123</v>
      </c>
      <c r="C3737" s="3" t="s">
        <v>299</v>
      </c>
      <c r="D3737" s="75">
        <v>12.65</v>
      </c>
      <c r="E3737" s="32" t="s">
        <v>1044</v>
      </c>
      <c r="F3737" s="1"/>
    </row>
    <row r="3738" spans="1:6">
      <c r="A3738" s="128">
        <v>3731</v>
      </c>
      <c r="B3738" s="70" t="s">
        <v>1124</v>
      </c>
      <c r="C3738" s="3" t="s">
        <v>299</v>
      </c>
      <c r="D3738" s="75">
        <v>16.75</v>
      </c>
      <c r="E3738" s="32" t="s">
        <v>1044</v>
      </c>
      <c r="F3738" s="1"/>
    </row>
    <row r="3739" spans="1:6">
      <c r="A3739" s="128">
        <v>3732</v>
      </c>
      <c r="B3739" s="70" t="s">
        <v>1125</v>
      </c>
      <c r="C3739" s="3" t="s">
        <v>299</v>
      </c>
      <c r="D3739" s="75">
        <v>18.8</v>
      </c>
      <c r="E3739" s="32" t="s">
        <v>1044</v>
      </c>
      <c r="F3739" s="1"/>
    </row>
    <row r="3740" spans="1:6">
      <c r="A3740" s="128">
        <v>3733</v>
      </c>
      <c r="B3740" s="70" t="s">
        <v>1126</v>
      </c>
      <c r="C3740" s="3" t="s">
        <v>299</v>
      </c>
      <c r="D3740" s="75">
        <v>20.2</v>
      </c>
      <c r="E3740" s="32" t="s">
        <v>1044</v>
      </c>
      <c r="F3740" s="1"/>
    </row>
    <row r="3741" spans="1:6">
      <c r="A3741" s="128">
        <v>3734</v>
      </c>
      <c r="B3741" s="70" t="s">
        <v>1127</v>
      </c>
      <c r="C3741" s="3" t="s">
        <v>299</v>
      </c>
      <c r="D3741" s="75">
        <v>3.3759443123369204</v>
      </c>
      <c r="E3741" s="32" t="s">
        <v>1044</v>
      </c>
      <c r="F3741" s="1"/>
    </row>
    <row r="3742" spans="1:6">
      <c r="A3742" s="128">
        <v>3735</v>
      </c>
      <c r="B3742" s="70" t="s">
        <v>1128</v>
      </c>
      <c r="C3742" s="3" t="s">
        <v>299</v>
      </c>
      <c r="D3742" s="75">
        <v>3.6235341863986879</v>
      </c>
      <c r="E3742" s="32" t="s">
        <v>1044</v>
      </c>
      <c r="F3742" s="1"/>
    </row>
    <row r="3743" spans="1:6">
      <c r="A3743" s="128">
        <v>3736</v>
      </c>
      <c r="B3743" s="30" t="s">
        <v>7076</v>
      </c>
      <c r="C3743" s="3" t="s">
        <v>6315</v>
      </c>
      <c r="D3743" s="10">
        <v>119.75</v>
      </c>
      <c r="E3743" s="6" t="s">
        <v>1044</v>
      </c>
      <c r="F3743" s="1"/>
    </row>
    <row r="3744" spans="1:6">
      <c r="A3744" s="128">
        <v>3737</v>
      </c>
      <c r="B3744" s="70" t="s">
        <v>1129</v>
      </c>
      <c r="C3744" s="3" t="s">
        <v>6315</v>
      </c>
      <c r="D3744" s="75">
        <v>690</v>
      </c>
      <c r="E3744" s="32" t="s">
        <v>1044</v>
      </c>
      <c r="F3744" s="1"/>
    </row>
    <row r="3745" spans="1:6">
      <c r="A3745" s="128">
        <v>3738</v>
      </c>
      <c r="B3745" s="70" t="s">
        <v>6215</v>
      </c>
      <c r="C3745" s="3" t="s">
        <v>299</v>
      </c>
      <c r="D3745" s="75">
        <v>74.37</v>
      </c>
      <c r="E3745" s="32" t="s">
        <v>1044</v>
      </c>
      <c r="F3745" s="1"/>
    </row>
    <row r="3746" spans="1:6">
      <c r="A3746" s="128">
        <v>3739</v>
      </c>
      <c r="B3746" s="30" t="s">
        <v>13348</v>
      </c>
      <c r="C3746" s="3" t="s">
        <v>6216</v>
      </c>
      <c r="D3746" s="10">
        <v>115.05</v>
      </c>
      <c r="E3746" s="6" t="s">
        <v>1044</v>
      </c>
      <c r="F3746" s="1"/>
    </row>
    <row r="3747" spans="1:6">
      <c r="A3747" s="128">
        <v>3740</v>
      </c>
      <c r="B3747" s="30" t="s">
        <v>7694</v>
      </c>
      <c r="C3747" s="3" t="s">
        <v>299</v>
      </c>
      <c r="D3747" s="10">
        <v>70</v>
      </c>
      <c r="E3747" s="6" t="s">
        <v>1044</v>
      </c>
      <c r="F3747" s="1"/>
    </row>
    <row r="3748" spans="1:6">
      <c r="A3748" s="128">
        <v>3741</v>
      </c>
      <c r="B3748" s="70" t="s">
        <v>1633</v>
      </c>
      <c r="C3748" s="3" t="s">
        <v>299</v>
      </c>
      <c r="D3748" s="75">
        <v>200</v>
      </c>
      <c r="E3748" s="32" t="s">
        <v>1044</v>
      </c>
      <c r="F3748" s="1"/>
    </row>
    <row r="3749" spans="1:6">
      <c r="A3749" s="128">
        <v>3742</v>
      </c>
      <c r="B3749" s="70" t="s">
        <v>10960</v>
      </c>
      <c r="C3749" s="3" t="s">
        <v>299</v>
      </c>
      <c r="D3749" s="75">
        <v>10682.13</v>
      </c>
      <c r="E3749" s="32" t="s">
        <v>1044</v>
      </c>
      <c r="F3749" s="1"/>
    </row>
    <row r="3750" spans="1:6">
      <c r="A3750" s="128">
        <v>3743</v>
      </c>
      <c r="B3750" s="70" t="s">
        <v>12368</v>
      </c>
      <c r="C3750" s="3" t="s">
        <v>299</v>
      </c>
      <c r="D3750" s="75">
        <v>95</v>
      </c>
      <c r="E3750" s="32" t="s">
        <v>1044</v>
      </c>
      <c r="F3750" s="1"/>
    </row>
    <row r="3751" spans="1:6">
      <c r="A3751" s="128">
        <v>3744</v>
      </c>
      <c r="B3751" s="70" t="s">
        <v>12369</v>
      </c>
      <c r="C3751" s="3" t="s">
        <v>299</v>
      </c>
      <c r="D3751" s="75">
        <v>137.04</v>
      </c>
      <c r="E3751" s="32" t="s">
        <v>1044</v>
      </c>
      <c r="F3751" s="1"/>
    </row>
    <row r="3752" spans="1:6">
      <c r="A3752" s="128">
        <v>3745</v>
      </c>
      <c r="B3752" s="70" t="s">
        <v>12370</v>
      </c>
      <c r="C3752" s="3" t="s">
        <v>299</v>
      </c>
      <c r="D3752" s="75">
        <v>179.2</v>
      </c>
      <c r="E3752" s="32" t="s">
        <v>1044</v>
      </c>
      <c r="F3752" s="1"/>
    </row>
    <row r="3753" spans="1:6">
      <c r="A3753" s="128">
        <v>3746</v>
      </c>
      <c r="B3753" s="70" t="s">
        <v>1130</v>
      </c>
      <c r="C3753" s="3" t="s">
        <v>299</v>
      </c>
      <c r="D3753" s="75">
        <v>229</v>
      </c>
      <c r="E3753" s="32" t="s">
        <v>1044</v>
      </c>
      <c r="F3753" s="1"/>
    </row>
    <row r="3754" spans="1:6">
      <c r="A3754" s="128">
        <v>3747</v>
      </c>
      <c r="B3754" s="70" t="s">
        <v>13347</v>
      </c>
      <c r="C3754" s="3" t="s">
        <v>299</v>
      </c>
      <c r="D3754" s="75">
        <v>104.72</v>
      </c>
      <c r="E3754" s="32" t="s">
        <v>1044</v>
      </c>
      <c r="F3754" s="1"/>
    </row>
    <row r="3755" spans="1:6">
      <c r="A3755" s="128">
        <v>3748</v>
      </c>
      <c r="B3755" s="70" t="s">
        <v>1131</v>
      </c>
      <c r="C3755" s="3" t="s">
        <v>299</v>
      </c>
      <c r="D3755" s="75">
        <v>169.80369497551092</v>
      </c>
      <c r="E3755" s="32" t="s">
        <v>1044</v>
      </c>
      <c r="F3755" s="1"/>
    </row>
    <row r="3756" spans="1:6">
      <c r="A3756" s="128">
        <v>3749</v>
      </c>
      <c r="B3756" s="142" t="s">
        <v>7195</v>
      </c>
      <c r="C3756" s="3" t="s">
        <v>299</v>
      </c>
      <c r="D3756" s="93">
        <v>330</v>
      </c>
      <c r="E3756" s="32" t="s">
        <v>1044</v>
      </c>
      <c r="F3756" s="1"/>
    </row>
    <row r="3757" spans="1:6">
      <c r="A3757" s="128">
        <v>3750</v>
      </c>
      <c r="B3757" s="142" t="s">
        <v>1132</v>
      </c>
      <c r="C3757" s="3" t="s">
        <v>299</v>
      </c>
      <c r="D3757" s="93">
        <v>285</v>
      </c>
      <c r="E3757" s="32" t="s">
        <v>1044</v>
      </c>
      <c r="F3757" s="1"/>
    </row>
    <row r="3758" spans="1:6">
      <c r="A3758" s="128">
        <v>3751</v>
      </c>
      <c r="B3758" s="142" t="s">
        <v>1133</v>
      </c>
      <c r="C3758" s="3" t="s">
        <v>299</v>
      </c>
      <c r="D3758" s="93">
        <v>1258</v>
      </c>
      <c r="E3758" s="32" t="s">
        <v>1044</v>
      </c>
      <c r="F3758" s="1"/>
    </row>
    <row r="3759" spans="1:6">
      <c r="A3759" s="128">
        <v>3752</v>
      </c>
      <c r="B3759" s="142" t="s">
        <v>1134</v>
      </c>
      <c r="C3759" s="3" t="s">
        <v>299</v>
      </c>
      <c r="D3759" s="93">
        <v>210</v>
      </c>
      <c r="E3759" s="32" t="s">
        <v>1044</v>
      </c>
      <c r="F3759" s="1"/>
    </row>
    <row r="3760" spans="1:6">
      <c r="A3760" s="128">
        <v>3753</v>
      </c>
      <c r="B3760" s="142" t="s">
        <v>9190</v>
      </c>
      <c r="C3760" s="3" t="s">
        <v>299</v>
      </c>
      <c r="D3760" s="93">
        <v>80</v>
      </c>
      <c r="E3760" s="32" t="s">
        <v>1044</v>
      </c>
      <c r="F3760" s="1"/>
    </row>
    <row r="3761" spans="1:6">
      <c r="A3761" s="128">
        <v>3754</v>
      </c>
      <c r="B3761" s="142" t="s">
        <v>8730</v>
      </c>
      <c r="C3761" s="3" t="s">
        <v>9715</v>
      </c>
      <c r="D3761" s="93">
        <v>3000</v>
      </c>
      <c r="E3761" s="32" t="s">
        <v>1044</v>
      </c>
      <c r="F3761" s="1"/>
    </row>
    <row r="3762" spans="1:6">
      <c r="A3762" s="128">
        <v>3755</v>
      </c>
      <c r="B3762" s="142" t="s">
        <v>9196</v>
      </c>
      <c r="C3762" s="3" t="s">
        <v>299</v>
      </c>
      <c r="D3762" s="93">
        <v>265</v>
      </c>
      <c r="E3762" s="32" t="s">
        <v>1044</v>
      </c>
      <c r="F3762" s="1"/>
    </row>
    <row r="3763" spans="1:6">
      <c r="A3763" s="128">
        <v>3756</v>
      </c>
      <c r="B3763" s="30" t="s">
        <v>6721</v>
      </c>
      <c r="C3763" s="3" t="s">
        <v>299</v>
      </c>
      <c r="D3763" s="10">
        <v>89.6</v>
      </c>
      <c r="E3763" s="6" t="s">
        <v>1044</v>
      </c>
      <c r="F3763" s="1"/>
    </row>
    <row r="3764" spans="1:6">
      <c r="A3764" s="128">
        <v>3757</v>
      </c>
      <c r="B3764" s="30" t="s">
        <v>13406</v>
      </c>
      <c r="C3764" s="3" t="s">
        <v>299</v>
      </c>
      <c r="D3764" s="10">
        <v>14.88</v>
      </c>
      <c r="E3764" s="6" t="s">
        <v>1044</v>
      </c>
      <c r="F3764" s="1"/>
    </row>
    <row r="3765" spans="1:6">
      <c r="A3765" s="128">
        <v>3758</v>
      </c>
      <c r="B3765" s="30" t="s">
        <v>8361</v>
      </c>
      <c r="C3765" s="11" t="s">
        <v>299</v>
      </c>
      <c r="D3765" s="10">
        <v>88.00299710805308</v>
      </c>
      <c r="E3765" s="12" t="s">
        <v>1044</v>
      </c>
      <c r="F3765" s="1"/>
    </row>
    <row r="3766" spans="1:6">
      <c r="A3766" s="128">
        <v>3759</v>
      </c>
      <c r="B3766" s="70" t="s">
        <v>10790</v>
      </c>
      <c r="C3766" s="3" t="s">
        <v>6287</v>
      </c>
      <c r="D3766" s="75">
        <v>300</v>
      </c>
      <c r="E3766" s="32" t="s">
        <v>1044</v>
      </c>
      <c r="F3766" s="1"/>
    </row>
    <row r="3767" spans="1:6">
      <c r="A3767" s="128">
        <v>3760</v>
      </c>
      <c r="B3767" s="30" t="s">
        <v>5277</v>
      </c>
      <c r="C3767" s="3" t="s">
        <v>6287</v>
      </c>
      <c r="D3767" s="10">
        <v>645.35261679178154</v>
      </c>
      <c r="E3767" s="6" t="s">
        <v>1044</v>
      </c>
      <c r="F3767" s="1"/>
    </row>
    <row r="3768" spans="1:6">
      <c r="A3768" s="128">
        <v>3761</v>
      </c>
      <c r="B3768" s="70" t="s">
        <v>1135</v>
      </c>
      <c r="C3768" s="3" t="s">
        <v>299</v>
      </c>
      <c r="D3768" s="75">
        <v>41.31</v>
      </c>
      <c r="E3768" s="32" t="s">
        <v>1044</v>
      </c>
      <c r="F3768" s="1"/>
    </row>
    <row r="3769" spans="1:6">
      <c r="A3769" s="128">
        <v>3762</v>
      </c>
      <c r="B3769" s="70" t="s">
        <v>10942</v>
      </c>
      <c r="C3769" s="3" t="s">
        <v>299</v>
      </c>
      <c r="D3769" s="75">
        <v>357</v>
      </c>
      <c r="E3769" s="32" t="s">
        <v>1044</v>
      </c>
      <c r="F3769" s="1"/>
    </row>
    <row r="3770" spans="1:6">
      <c r="A3770" s="128">
        <v>3763</v>
      </c>
      <c r="B3770" s="70" t="s">
        <v>1136</v>
      </c>
      <c r="C3770" s="3" t="s">
        <v>299</v>
      </c>
      <c r="D3770" s="75">
        <v>68.08</v>
      </c>
      <c r="E3770" s="32" t="s">
        <v>1044</v>
      </c>
      <c r="F3770" s="1"/>
    </row>
    <row r="3771" spans="1:6">
      <c r="A3771" s="128">
        <v>3764</v>
      </c>
      <c r="B3771" s="30" t="s">
        <v>8930</v>
      </c>
      <c r="C3771" s="11" t="s">
        <v>299</v>
      </c>
      <c r="D3771" s="74">
        <v>10.6</v>
      </c>
      <c r="E3771" s="12" t="s">
        <v>1044</v>
      </c>
      <c r="F3771" s="1"/>
    </row>
    <row r="3772" spans="1:6">
      <c r="A3772" s="128">
        <v>3765</v>
      </c>
      <c r="B3772" s="70" t="s">
        <v>1137</v>
      </c>
      <c r="C3772" s="3" t="s">
        <v>299</v>
      </c>
      <c r="D3772" s="75">
        <v>17.64</v>
      </c>
      <c r="E3772" s="32" t="s">
        <v>1044</v>
      </c>
      <c r="F3772" s="1"/>
    </row>
    <row r="3773" spans="1:6">
      <c r="A3773" s="128">
        <v>3766</v>
      </c>
      <c r="B3773" s="70" t="s">
        <v>6429</v>
      </c>
      <c r="C3773" s="3" t="s">
        <v>299</v>
      </c>
      <c r="D3773" s="75">
        <v>124.07329868370157</v>
      </c>
      <c r="E3773" s="32" t="s">
        <v>1044</v>
      </c>
      <c r="F3773" s="1"/>
    </row>
    <row r="3774" spans="1:6">
      <c r="A3774" s="128">
        <v>3767</v>
      </c>
      <c r="B3774" s="61" t="s">
        <v>10091</v>
      </c>
      <c r="C3774" s="55" t="s">
        <v>299</v>
      </c>
      <c r="D3774" s="56">
        <v>63</v>
      </c>
      <c r="E3774" s="64" t="s">
        <v>1044</v>
      </c>
      <c r="F3774" s="1"/>
    </row>
    <row r="3775" spans="1:6">
      <c r="A3775" s="128">
        <v>3768</v>
      </c>
      <c r="B3775" s="70" t="s">
        <v>1138</v>
      </c>
      <c r="C3775" s="3" t="s">
        <v>299</v>
      </c>
      <c r="D3775" s="75">
        <v>40.78</v>
      </c>
      <c r="E3775" s="32" t="s">
        <v>1044</v>
      </c>
      <c r="F3775" s="1"/>
    </row>
    <row r="3776" spans="1:6">
      <c r="A3776" s="128">
        <v>3769</v>
      </c>
      <c r="B3776" s="135" t="s">
        <v>7399</v>
      </c>
      <c r="C3776" s="3" t="s">
        <v>299</v>
      </c>
      <c r="D3776" s="10">
        <v>185.903200617956</v>
      </c>
      <c r="E3776" s="32" t="s">
        <v>1044</v>
      </c>
      <c r="F3776" s="1"/>
    </row>
    <row r="3777" spans="1:6">
      <c r="A3777" s="128">
        <v>3770</v>
      </c>
      <c r="B3777" s="70" t="s">
        <v>1139</v>
      </c>
      <c r="C3777" s="3" t="s">
        <v>299</v>
      </c>
      <c r="D3777" s="75">
        <v>36.16281216918933</v>
      </c>
      <c r="E3777" s="32" t="s">
        <v>1044</v>
      </c>
      <c r="F3777" s="1"/>
    </row>
    <row r="3778" spans="1:6">
      <c r="A3778" s="128">
        <v>3771</v>
      </c>
      <c r="B3778" s="30" t="s">
        <v>18</v>
      </c>
      <c r="C3778" s="3" t="s">
        <v>299</v>
      </c>
      <c r="D3778" s="10">
        <v>95</v>
      </c>
      <c r="E3778" s="32" t="s">
        <v>1044</v>
      </c>
      <c r="F3778" s="1"/>
    </row>
    <row r="3779" spans="1:6">
      <c r="A3779" s="128">
        <v>3772</v>
      </c>
      <c r="B3779" s="70" t="s">
        <v>1140</v>
      </c>
      <c r="C3779" s="3" t="s">
        <v>299</v>
      </c>
      <c r="D3779" s="75">
        <v>45.740781323958764</v>
      </c>
      <c r="E3779" s="32" t="s">
        <v>1044</v>
      </c>
      <c r="F3779" s="1"/>
    </row>
    <row r="3780" spans="1:6">
      <c r="A3780" s="128">
        <v>3773</v>
      </c>
      <c r="B3780" s="70" t="s">
        <v>1141</v>
      </c>
      <c r="C3780" s="3" t="s">
        <v>299</v>
      </c>
      <c r="D3780" s="75">
        <v>82.708704425478132</v>
      </c>
      <c r="E3780" s="32" t="s">
        <v>1044</v>
      </c>
      <c r="F3780" s="1"/>
    </row>
    <row r="3781" spans="1:6">
      <c r="A3781" s="128">
        <v>3774</v>
      </c>
      <c r="B3781" s="70" t="s">
        <v>1142</v>
      </c>
      <c r="C3781" s="3" t="s">
        <v>299</v>
      </c>
      <c r="D3781" s="75">
        <v>218.99379189970514</v>
      </c>
      <c r="E3781" s="32" t="s">
        <v>1044</v>
      </c>
      <c r="F3781" s="1"/>
    </row>
    <row r="3782" spans="1:6">
      <c r="A3782" s="128">
        <v>3775</v>
      </c>
      <c r="B3782" s="30" t="s">
        <v>9193</v>
      </c>
      <c r="C3782" s="11" t="s">
        <v>299</v>
      </c>
      <c r="D3782" s="10">
        <v>201.81550981032157</v>
      </c>
      <c r="E3782" s="6" t="s">
        <v>1044</v>
      </c>
      <c r="F3782" s="1"/>
    </row>
    <row r="3783" spans="1:6">
      <c r="A3783" s="128">
        <v>3776</v>
      </c>
      <c r="B3783" s="30" t="s">
        <v>7770</v>
      </c>
      <c r="C3783" s="3" t="s">
        <v>299</v>
      </c>
      <c r="D3783" s="10">
        <v>305</v>
      </c>
      <c r="E3783" s="6" t="s">
        <v>1044</v>
      </c>
      <c r="F3783" s="1"/>
    </row>
    <row r="3784" spans="1:6">
      <c r="A3784" s="128">
        <v>3777</v>
      </c>
      <c r="B3784" s="70" t="s">
        <v>1143</v>
      </c>
      <c r="C3784" s="3" t="s">
        <v>299</v>
      </c>
      <c r="D3784" s="75">
        <v>46.95</v>
      </c>
      <c r="E3784" s="32" t="s">
        <v>1044</v>
      </c>
      <c r="F3784" s="1"/>
    </row>
    <row r="3785" spans="1:6">
      <c r="A3785" s="128">
        <v>3778</v>
      </c>
      <c r="B3785" s="31" t="s">
        <v>7746</v>
      </c>
      <c r="C3785" s="3" t="s">
        <v>299</v>
      </c>
      <c r="D3785" s="73">
        <v>422</v>
      </c>
      <c r="E3785" s="43" t="s">
        <v>1044</v>
      </c>
      <c r="F3785" s="1"/>
    </row>
    <row r="3786" spans="1:6">
      <c r="A3786" s="128">
        <v>3779</v>
      </c>
      <c r="B3786" s="31" t="s">
        <v>7747</v>
      </c>
      <c r="C3786" s="3" t="s">
        <v>299</v>
      </c>
      <c r="D3786" s="73">
        <v>426</v>
      </c>
      <c r="E3786" s="43" t="s">
        <v>1044</v>
      </c>
      <c r="F3786" s="1"/>
    </row>
    <row r="3787" spans="1:6">
      <c r="A3787" s="128">
        <v>3780</v>
      </c>
      <c r="B3787" s="30" t="s">
        <v>7344</v>
      </c>
      <c r="C3787" s="3" t="s">
        <v>299</v>
      </c>
      <c r="D3787" s="10">
        <v>67.28</v>
      </c>
      <c r="E3787" s="32" t="s">
        <v>1044</v>
      </c>
      <c r="F3787" s="1"/>
    </row>
    <row r="3788" spans="1:6">
      <c r="A3788" s="128">
        <v>3781</v>
      </c>
      <c r="B3788" s="70" t="s">
        <v>10943</v>
      </c>
      <c r="C3788" s="3" t="s">
        <v>299</v>
      </c>
      <c r="D3788" s="75">
        <v>40.98</v>
      </c>
      <c r="E3788" s="32" t="s">
        <v>1044</v>
      </c>
      <c r="F3788" s="1"/>
    </row>
    <row r="3789" spans="1:6">
      <c r="A3789" s="128">
        <v>3782</v>
      </c>
      <c r="B3789" s="70" t="s">
        <v>10932</v>
      </c>
      <c r="C3789" s="3" t="s">
        <v>299</v>
      </c>
      <c r="D3789" s="75">
        <v>170.17</v>
      </c>
      <c r="E3789" s="32" t="s">
        <v>1044</v>
      </c>
      <c r="F3789" s="1"/>
    </row>
    <row r="3790" spans="1:6">
      <c r="A3790" s="128">
        <v>3783</v>
      </c>
      <c r="B3790" s="70" t="s">
        <v>10944</v>
      </c>
      <c r="C3790" s="3" t="s">
        <v>299</v>
      </c>
      <c r="D3790" s="75">
        <v>40.98</v>
      </c>
      <c r="E3790" s="32" t="s">
        <v>1044</v>
      </c>
      <c r="F3790" s="1"/>
    </row>
    <row r="3791" spans="1:6">
      <c r="A3791" s="128">
        <v>3784</v>
      </c>
      <c r="B3791" s="70" t="s">
        <v>10945</v>
      </c>
      <c r="C3791" s="3" t="s">
        <v>299</v>
      </c>
      <c r="D3791" s="75">
        <v>425.55</v>
      </c>
      <c r="E3791" s="32" t="s">
        <v>1044</v>
      </c>
      <c r="F3791" s="1"/>
    </row>
    <row r="3792" spans="1:6">
      <c r="A3792" s="128">
        <v>3785</v>
      </c>
      <c r="B3792" s="70" t="s">
        <v>1144</v>
      </c>
      <c r="C3792" s="3" t="s">
        <v>299</v>
      </c>
      <c r="D3792" s="75">
        <v>23.98</v>
      </c>
      <c r="E3792" s="32" t="s">
        <v>1044</v>
      </c>
      <c r="F3792" s="1"/>
    </row>
    <row r="3793" spans="1:6">
      <c r="A3793" s="128">
        <v>3786</v>
      </c>
      <c r="B3793" s="70" t="s">
        <v>1145</v>
      </c>
      <c r="C3793" s="3" t="s">
        <v>299</v>
      </c>
      <c r="D3793" s="75">
        <v>1.9641210871257535</v>
      </c>
      <c r="E3793" s="32" t="s">
        <v>1044</v>
      </c>
      <c r="F3793" s="1"/>
    </row>
    <row r="3794" spans="1:6">
      <c r="A3794" s="128">
        <v>3787</v>
      </c>
      <c r="B3794" s="70" t="s">
        <v>1146</v>
      </c>
      <c r="C3794" s="3" t="s">
        <v>299</v>
      </c>
      <c r="D3794" s="75">
        <v>81.569999999999993</v>
      </c>
      <c r="E3794" s="32" t="s">
        <v>1044</v>
      </c>
      <c r="F3794" s="1"/>
    </row>
    <row r="3795" spans="1:6">
      <c r="A3795" s="128">
        <v>3788</v>
      </c>
      <c r="B3795" s="70" t="s">
        <v>1147</v>
      </c>
      <c r="C3795" s="3" t="s">
        <v>299</v>
      </c>
      <c r="D3795" s="75">
        <v>133.16</v>
      </c>
      <c r="E3795" s="32" t="s">
        <v>1044</v>
      </c>
      <c r="F3795" s="1"/>
    </row>
    <row r="3796" spans="1:6">
      <c r="A3796" s="128">
        <v>3789</v>
      </c>
      <c r="B3796" s="61" t="s">
        <v>13216</v>
      </c>
      <c r="C3796" s="52" t="s">
        <v>299</v>
      </c>
      <c r="D3796" s="10">
        <v>5890</v>
      </c>
      <c r="E3796" s="63" t="s">
        <v>1044</v>
      </c>
      <c r="F3796" s="1"/>
    </row>
    <row r="3797" spans="1:6">
      <c r="A3797" s="128">
        <v>3790</v>
      </c>
      <c r="B3797" s="70" t="s">
        <v>1148</v>
      </c>
      <c r="C3797" s="3" t="s">
        <v>299</v>
      </c>
      <c r="D3797" s="75">
        <v>183.6</v>
      </c>
      <c r="E3797" s="32" t="s">
        <v>1044</v>
      </c>
      <c r="F3797" s="1"/>
    </row>
    <row r="3798" spans="1:6">
      <c r="A3798" s="128">
        <v>3791</v>
      </c>
      <c r="B3798" s="70" t="s">
        <v>1244</v>
      </c>
      <c r="C3798" s="3" t="s">
        <v>299</v>
      </c>
      <c r="D3798" s="75">
        <v>61.421160495904928</v>
      </c>
      <c r="E3798" s="32" t="s">
        <v>1044</v>
      </c>
      <c r="F3798" s="1"/>
    </row>
    <row r="3799" spans="1:6">
      <c r="A3799" s="128">
        <v>3792</v>
      </c>
      <c r="B3799" s="30" t="s">
        <v>4033</v>
      </c>
      <c r="C3799" s="3" t="s">
        <v>6315</v>
      </c>
      <c r="D3799" s="10">
        <v>55.93299562869845</v>
      </c>
      <c r="E3799" s="6" t="s">
        <v>1044</v>
      </c>
      <c r="F3799" s="1"/>
    </row>
    <row r="3800" spans="1:6">
      <c r="A3800" s="128">
        <v>3793</v>
      </c>
      <c r="B3800" s="30" t="s">
        <v>4034</v>
      </c>
      <c r="C3800" s="3" t="s">
        <v>6315</v>
      </c>
      <c r="D3800" s="10">
        <v>176.96892382562538</v>
      </c>
      <c r="E3800" s="6" t="s">
        <v>1044</v>
      </c>
      <c r="F3800" s="1"/>
    </row>
    <row r="3801" spans="1:6">
      <c r="A3801" s="128">
        <v>3794</v>
      </c>
      <c r="B3801" s="30" t="s">
        <v>4035</v>
      </c>
      <c r="C3801" s="3" t="s">
        <v>6315</v>
      </c>
      <c r="D3801" s="10">
        <v>390</v>
      </c>
      <c r="E3801" s="6" t="s">
        <v>1044</v>
      </c>
      <c r="F3801" s="1"/>
    </row>
    <row r="3802" spans="1:6">
      <c r="A3802" s="128">
        <v>3795</v>
      </c>
      <c r="B3802" s="30" t="s">
        <v>13343</v>
      </c>
      <c r="C3802" s="3" t="s">
        <v>299</v>
      </c>
      <c r="D3802" s="10">
        <v>56.79</v>
      </c>
      <c r="E3802" s="6" t="s">
        <v>1044</v>
      </c>
      <c r="F3802" s="1"/>
    </row>
    <row r="3803" spans="1:6">
      <c r="A3803" s="128">
        <v>3796</v>
      </c>
      <c r="B3803" s="30" t="s">
        <v>7001</v>
      </c>
      <c r="C3803" s="3" t="s">
        <v>299</v>
      </c>
      <c r="D3803" s="10">
        <v>133</v>
      </c>
      <c r="E3803" s="6" t="s">
        <v>1044</v>
      </c>
      <c r="F3803" s="1"/>
    </row>
    <row r="3804" spans="1:6">
      <c r="A3804" s="128">
        <v>3797</v>
      </c>
      <c r="B3804" s="30" t="s">
        <v>7002</v>
      </c>
      <c r="C3804" s="3" t="s">
        <v>299</v>
      </c>
      <c r="D3804" s="10">
        <v>369</v>
      </c>
      <c r="E3804" s="6" t="s">
        <v>1044</v>
      </c>
      <c r="F3804" s="1"/>
    </row>
    <row r="3805" spans="1:6">
      <c r="A3805" s="128">
        <v>3798</v>
      </c>
      <c r="B3805" s="30" t="s">
        <v>8362</v>
      </c>
      <c r="C3805" s="11" t="s">
        <v>299</v>
      </c>
      <c r="D3805" s="10">
        <v>255.11800210882808</v>
      </c>
      <c r="E3805" s="12" t="s">
        <v>1044</v>
      </c>
      <c r="F3805" s="1"/>
    </row>
    <row r="3806" spans="1:6">
      <c r="A3806" s="128">
        <v>3799</v>
      </c>
      <c r="B3806" s="70" t="s">
        <v>12077</v>
      </c>
      <c r="C3806" s="3" t="s">
        <v>6315</v>
      </c>
      <c r="D3806" s="75">
        <v>188.06946588652232</v>
      </c>
      <c r="E3806" s="32" t="s">
        <v>1044</v>
      </c>
      <c r="F3806" s="1"/>
    </row>
    <row r="3807" spans="1:6">
      <c r="A3807" s="128">
        <v>3800</v>
      </c>
      <c r="B3807" s="70" t="s">
        <v>12078</v>
      </c>
      <c r="C3807" s="3" t="s">
        <v>6315</v>
      </c>
      <c r="D3807" s="75">
        <v>203.0551649167993</v>
      </c>
      <c r="E3807" s="32" t="s">
        <v>1044</v>
      </c>
      <c r="F3807" s="1"/>
    </row>
    <row r="3808" spans="1:6">
      <c r="A3808" s="128">
        <v>3801</v>
      </c>
      <c r="B3808" s="70" t="s">
        <v>1149</v>
      </c>
      <c r="C3808" s="3" t="s">
        <v>299</v>
      </c>
      <c r="D3808" s="75">
        <v>2</v>
      </c>
      <c r="E3808" s="32" t="s">
        <v>1044</v>
      </c>
      <c r="F3808" s="1"/>
    </row>
    <row r="3809" spans="1:6">
      <c r="A3809" s="128">
        <v>3802</v>
      </c>
      <c r="B3809" s="70" t="s">
        <v>1150</v>
      </c>
      <c r="C3809" s="3" t="s">
        <v>299</v>
      </c>
      <c r="D3809" s="75">
        <v>2.4500000000000002</v>
      </c>
      <c r="E3809" s="32" t="s">
        <v>1044</v>
      </c>
      <c r="F3809" s="1"/>
    </row>
    <row r="3810" spans="1:6">
      <c r="A3810" s="128">
        <v>3803</v>
      </c>
      <c r="B3810" s="70" t="s">
        <v>1151</v>
      </c>
      <c r="C3810" s="3" t="s">
        <v>6315</v>
      </c>
      <c r="D3810" s="75">
        <v>22.73</v>
      </c>
      <c r="E3810" s="32" t="s">
        <v>1044</v>
      </c>
      <c r="F3810" s="1"/>
    </row>
    <row r="3811" spans="1:6">
      <c r="A3811" s="128">
        <v>3804</v>
      </c>
      <c r="B3811" s="70" t="s">
        <v>1152</v>
      </c>
      <c r="C3811" s="3" t="s">
        <v>6315</v>
      </c>
      <c r="D3811" s="75">
        <v>17.82</v>
      </c>
      <c r="E3811" s="32" t="s">
        <v>1044</v>
      </c>
      <c r="F3811" s="1"/>
    </row>
    <row r="3812" spans="1:6">
      <c r="A3812" s="128">
        <v>3805</v>
      </c>
      <c r="B3812" s="70" t="s">
        <v>1153</v>
      </c>
      <c r="C3812" s="3" t="s">
        <v>6315</v>
      </c>
      <c r="D3812" s="75">
        <v>167.29415855772257</v>
      </c>
      <c r="E3812" s="32" t="s">
        <v>1044</v>
      </c>
      <c r="F3812" s="1"/>
    </row>
    <row r="3813" spans="1:6">
      <c r="A3813" s="128">
        <v>3806</v>
      </c>
      <c r="B3813" s="67" t="s">
        <v>10694</v>
      </c>
      <c r="C3813" s="121" t="s">
        <v>6216</v>
      </c>
      <c r="D3813" s="74">
        <v>18.899999999999999</v>
      </c>
      <c r="E3813" s="33" t="s">
        <v>1044</v>
      </c>
      <c r="F3813" s="1"/>
    </row>
    <row r="3814" spans="1:6">
      <c r="A3814" s="128">
        <v>3807</v>
      </c>
      <c r="B3814" s="67" t="s">
        <v>10695</v>
      </c>
      <c r="C3814" s="121" t="s">
        <v>6216</v>
      </c>
      <c r="D3814" s="74">
        <v>28</v>
      </c>
      <c r="E3814" s="33" t="s">
        <v>1044</v>
      </c>
      <c r="F3814" s="1"/>
    </row>
    <row r="3815" spans="1:6">
      <c r="A3815" s="128">
        <v>3808</v>
      </c>
      <c r="B3815" s="67" t="s">
        <v>10696</v>
      </c>
      <c r="C3815" s="121" t="s">
        <v>6216</v>
      </c>
      <c r="D3815" s="74">
        <v>37.24</v>
      </c>
      <c r="E3815" s="33" t="s">
        <v>1044</v>
      </c>
      <c r="F3815" s="1"/>
    </row>
    <row r="3816" spans="1:6">
      <c r="A3816" s="128">
        <v>3809</v>
      </c>
      <c r="B3816" s="67" t="s">
        <v>10697</v>
      </c>
      <c r="C3816" s="121" t="s">
        <v>6216</v>
      </c>
      <c r="D3816" s="74">
        <v>57.099000000000004</v>
      </c>
      <c r="E3816" s="33" t="s">
        <v>1044</v>
      </c>
      <c r="F3816" s="1"/>
    </row>
    <row r="3817" spans="1:6">
      <c r="A3817" s="128">
        <v>3810</v>
      </c>
      <c r="B3817" s="67" t="s">
        <v>10698</v>
      </c>
      <c r="C3817" s="121" t="s">
        <v>6216</v>
      </c>
      <c r="D3817" s="74">
        <v>57.68</v>
      </c>
      <c r="E3817" s="33" t="s">
        <v>1044</v>
      </c>
      <c r="F3817" s="1"/>
    </row>
    <row r="3818" spans="1:6">
      <c r="A3818" s="128">
        <v>3811</v>
      </c>
      <c r="B3818" s="67" t="s">
        <v>10699</v>
      </c>
      <c r="C3818" s="121" t="s">
        <v>6216</v>
      </c>
      <c r="D3818" s="74">
        <v>76.13</v>
      </c>
      <c r="E3818" s="33" t="s">
        <v>1044</v>
      </c>
      <c r="F3818" s="1"/>
    </row>
    <row r="3819" spans="1:6">
      <c r="A3819" s="128">
        <v>3812</v>
      </c>
      <c r="B3819" s="31" t="s">
        <v>12006</v>
      </c>
      <c r="C3819" s="15" t="s">
        <v>6216</v>
      </c>
      <c r="D3819" s="73">
        <v>12.5</v>
      </c>
      <c r="E3819" s="6" t="s">
        <v>1044</v>
      </c>
      <c r="F3819" s="1"/>
    </row>
    <row r="3820" spans="1:6">
      <c r="A3820" s="128">
        <v>3813</v>
      </c>
      <c r="B3820" s="31" t="s">
        <v>11990</v>
      </c>
      <c r="C3820" s="15" t="s">
        <v>6216</v>
      </c>
      <c r="D3820" s="73">
        <v>54.38</v>
      </c>
      <c r="E3820" s="6" t="s">
        <v>1044</v>
      </c>
      <c r="F3820" s="1"/>
    </row>
    <row r="3821" spans="1:6">
      <c r="A3821" s="128">
        <v>3814</v>
      </c>
      <c r="B3821" s="145" t="s">
        <v>1154</v>
      </c>
      <c r="C3821" s="7" t="s">
        <v>6216</v>
      </c>
      <c r="D3821" s="80">
        <v>16.399999999999999</v>
      </c>
      <c r="E3821" s="33" t="s">
        <v>1044</v>
      </c>
      <c r="F3821" s="1"/>
    </row>
    <row r="3822" spans="1:6">
      <c r="A3822" s="128">
        <v>3815</v>
      </c>
      <c r="B3822" s="145" t="s">
        <v>1155</v>
      </c>
      <c r="C3822" s="7" t="s">
        <v>6216</v>
      </c>
      <c r="D3822" s="80">
        <v>18.489999999999998</v>
      </c>
      <c r="E3822" s="33" t="s">
        <v>1044</v>
      </c>
      <c r="F3822" s="1"/>
    </row>
    <row r="3823" spans="1:6">
      <c r="A3823" s="128">
        <v>3816</v>
      </c>
      <c r="B3823" s="30" t="s">
        <v>6876</v>
      </c>
      <c r="C3823" s="3" t="s">
        <v>299</v>
      </c>
      <c r="D3823" s="10">
        <v>15</v>
      </c>
      <c r="E3823" s="6" t="s">
        <v>1044</v>
      </c>
      <c r="F3823" s="1"/>
    </row>
    <row r="3824" spans="1:6">
      <c r="A3824" s="128">
        <v>3817</v>
      </c>
      <c r="B3824" s="30" t="s">
        <v>6875</v>
      </c>
      <c r="C3824" s="3" t="s">
        <v>299</v>
      </c>
      <c r="D3824" s="10">
        <v>14</v>
      </c>
      <c r="E3824" s="6" t="s">
        <v>1044</v>
      </c>
      <c r="F3824" s="1"/>
    </row>
    <row r="3825" spans="1:6">
      <c r="A3825" s="128">
        <v>3818</v>
      </c>
      <c r="B3825" s="30" t="s">
        <v>6877</v>
      </c>
      <c r="C3825" s="3" t="s">
        <v>299</v>
      </c>
      <c r="D3825" s="10">
        <v>38.28</v>
      </c>
      <c r="E3825" s="6" t="s">
        <v>1044</v>
      </c>
      <c r="F3825" s="1"/>
    </row>
    <row r="3826" spans="1:6">
      <c r="A3826" s="128">
        <v>3819</v>
      </c>
      <c r="B3826" s="30" t="s">
        <v>6879</v>
      </c>
      <c r="C3826" s="3" t="s">
        <v>299</v>
      </c>
      <c r="D3826" s="10">
        <v>19</v>
      </c>
      <c r="E3826" s="6" t="s">
        <v>1044</v>
      </c>
      <c r="F3826" s="1"/>
    </row>
    <row r="3827" spans="1:6">
      <c r="A3827" s="128">
        <v>3820</v>
      </c>
      <c r="B3827" s="30" t="s">
        <v>6878</v>
      </c>
      <c r="C3827" s="3" t="s">
        <v>299</v>
      </c>
      <c r="D3827" s="10">
        <v>50</v>
      </c>
      <c r="E3827" s="6" t="s">
        <v>1044</v>
      </c>
      <c r="F3827" s="1"/>
    </row>
    <row r="3828" spans="1:6">
      <c r="A3828" s="128">
        <v>3821</v>
      </c>
      <c r="B3828" s="30" t="s">
        <v>6880</v>
      </c>
      <c r="C3828" s="3" t="s">
        <v>299</v>
      </c>
      <c r="D3828" s="10">
        <v>50</v>
      </c>
      <c r="E3828" s="6" t="s">
        <v>1044</v>
      </c>
      <c r="F3828" s="1"/>
    </row>
    <row r="3829" spans="1:6">
      <c r="A3829" s="128">
        <v>3822</v>
      </c>
      <c r="B3829" s="30" t="s">
        <v>11425</v>
      </c>
      <c r="C3829" s="7" t="s">
        <v>6216</v>
      </c>
      <c r="D3829" s="74">
        <v>14.5</v>
      </c>
      <c r="E3829" s="12" t="s">
        <v>1044</v>
      </c>
      <c r="F3829" s="1"/>
    </row>
    <row r="3830" spans="1:6">
      <c r="A3830" s="128">
        <v>3823</v>
      </c>
      <c r="B3830" s="30" t="s">
        <v>11395</v>
      </c>
      <c r="C3830" s="3" t="s">
        <v>299</v>
      </c>
      <c r="D3830" s="10">
        <v>6</v>
      </c>
      <c r="E3830" s="6" t="s">
        <v>1044</v>
      </c>
      <c r="F3830" s="1"/>
    </row>
    <row r="3831" spans="1:6">
      <c r="A3831" s="128">
        <v>3824</v>
      </c>
      <c r="B3831" s="30" t="s">
        <v>8864</v>
      </c>
      <c r="C3831" s="7" t="s">
        <v>6216</v>
      </c>
      <c r="D3831" s="10">
        <v>8</v>
      </c>
      <c r="E3831" s="6" t="s">
        <v>1044</v>
      </c>
      <c r="F3831" s="1"/>
    </row>
    <row r="3832" spans="1:6">
      <c r="A3832" s="128">
        <v>3825</v>
      </c>
      <c r="B3832" s="30" t="s">
        <v>8865</v>
      </c>
      <c r="C3832" s="3" t="s">
        <v>299</v>
      </c>
      <c r="D3832" s="10">
        <v>10</v>
      </c>
      <c r="E3832" s="6" t="s">
        <v>1044</v>
      </c>
      <c r="F3832" s="1"/>
    </row>
    <row r="3833" spans="1:6">
      <c r="A3833" s="128">
        <v>3826</v>
      </c>
      <c r="B3833" s="30" t="s">
        <v>11396</v>
      </c>
      <c r="C3833" s="7" t="s">
        <v>6216</v>
      </c>
      <c r="D3833" s="10">
        <v>12</v>
      </c>
      <c r="E3833" s="6" t="s">
        <v>1044</v>
      </c>
      <c r="F3833" s="1"/>
    </row>
    <row r="3834" spans="1:6">
      <c r="A3834" s="128">
        <v>3827</v>
      </c>
      <c r="B3834" s="30" t="s">
        <v>8173</v>
      </c>
      <c r="C3834" s="11" t="s">
        <v>6216</v>
      </c>
      <c r="D3834" s="74">
        <v>12.28</v>
      </c>
      <c r="E3834" s="12" t="s">
        <v>1044</v>
      </c>
      <c r="F3834" s="1"/>
    </row>
    <row r="3835" spans="1:6">
      <c r="A3835" s="128">
        <v>3828</v>
      </c>
      <c r="B3835" s="30" t="s">
        <v>8172</v>
      </c>
      <c r="C3835" s="11" t="s">
        <v>6216</v>
      </c>
      <c r="D3835" s="74">
        <v>9.64</v>
      </c>
      <c r="E3835" s="12" t="s">
        <v>1044</v>
      </c>
      <c r="F3835" s="1"/>
    </row>
    <row r="3836" spans="1:6">
      <c r="A3836" s="128">
        <v>3829</v>
      </c>
      <c r="B3836" s="129" t="s">
        <v>7145</v>
      </c>
      <c r="C3836" s="9" t="s">
        <v>6216</v>
      </c>
      <c r="D3836" s="78">
        <v>15.421057032512396</v>
      </c>
      <c r="E3836" s="8" t="s">
        <v>1044</v>
      </c>
      <c r="F3836" s="1"/>
    </row>
    <row r="3837" spans="1:6">
      <c r="A3837" s="128">
        <v>3830</v>
      </c>
      <c r="B3837" s="129" t="s">
        <v>7146</v>
      </c>
      <c r="C3837" s="9" t="s">
        <v>6216</v>
      </c>
      <c r="D3837" s="78">
        <v>23.467782170456587</v>
      </c>
      <c r="E3837" s="8" t="s">
        <v>1044</v>
      </c>
      <c r="F3837" s="1"/>
    </row>
    <row r="3838" spans="1:6">
      <c r="A3838" s="128">
        <v>3831</v>
      </c>
      <c r="B3838" s="129" t="s">
        <v>7147</v>
      </c>
      <c r="C3838" s="9" t="s">
        <v>6216</v>
      </c>
      <c r="D3838" s="78">
        <v>67.345022087753449</v>
      </c>
      <c r="E3838" s="8" t="s">
        <v>1044</v>
      </c>
      <c r="F3838" s="1"/>
    </row>
    <row r="3839" spans="1:6">
      <c r="A3839" s="128">
        <v>3832</v>
      </c>
      <c r="B3839" s="129" t="s">
        <v>7144</v>
      </c>
      <c r="C3839" s="9" t="s">
        <v>6216</v>
      </c>
      <c r="D3839" s="78">
        <v>11.664647444307951</v>
      </c>
      <c r="E3839" s="8" t="s">
        <v>1044</v>
      </c>
      <c r="F3839" s="1"/>
    </row>
    <row r="3840" spans="1:6">
      <c r="A3840" s="128">
        <v>3833</v>
      </c>
      <c r="B3840" s="129" t="s">
        <v>7148</v>
      </c>
      <c r="C3840" s="9" t="s">
        <v>6216</v>
      </c>
      <c r="D3840" s="78">
        <v>143.90113272660503</v>
      </c>
      <c r="E3840" s="8" t="s">
        <v>1044</v>
      </c>
      <c r="F3840" s="1"/>
    </row>
    <row r="3841" spans="1:6">
      <c r="A3841" s="128">
        <v>3834</v>
      </c>
      <c r="B3841" s="70" t="s">
        <v>1156</v>
      </c>
      <c r="C3841" s="3" t="s">
        <v>299</v>
      </c>
      <c r="D3841" s="75">
        <v>11.86</v>
      </c>
      <c r="E3841" s="32" t="s">
        <v>1044</v>
      </c>
      <c r="F3841" s="1"/>
    </row>
    <row r="3842" spans="1:6">
      <c r="A3842" s="128">
        <v>3835</v>
      </c>
      <c r="B3842" s="30" t="s">
        <v>14068</v>
      </c>
      <c r="C3842" s="3" t="s">
        <v>299</v>
      </c>
      <c r="D3842" s="10">
        <v>27</v>
      </c>
      <c r="E3842" s="6" t="s">
        <v>1044</v>
      </c>
      <c r="F3842" s="1"/>
    </row>
    <row r="3843" spans="1:6">
      <c r="A3843" s="128">
        <v>3836</v>
      </c>
      <c r="B3843" s="70" t="s">
        <v>1157</v>
      </c>
      <c r="C3843" s="3" t="s">
        <v>299</v>
      </c>
      <c r="D3843" s="75">
        <v>500</v>
      </c>
      <c r="E3843" s="32" t="s">
        <v>1044</v>
      </c>
      <c r="F3843" s="1"/>
    </row>
    <row r="3844" spans="1:6">
      <c r="A3844" s="128">
        <v>3837</v>
      </c>
      <c r="B3844" s="30" t="s">
        <v>11426</v>
      </c>
      <c r="C3844" s="11" t="s">
        <v>6216</v>
      </c>
      <c r="D3844" s="74">
        <v>12</v>
      </c>
      <c r="E3844" s="12" t="s">
        <v>1044</v>
      </c>
      <c r="F3844" s="1"/>
    </row>
    <row r="3845" spans="1:6">
      <c r="A3845" s="128">
        <v>3838</v>
      </c>
      <c r="B3845" s="30" t="s">
        <v>11178</v>
      </c>
      <c r="C3845" s="11" t="s">
        <v>6216</v>
      </c>
      <c r="D3845" s="74">
        <v>52</v>
      </c>
      <c r="E3845" s="12" t="s">
        <v>1044</v>
      </c>
      <c r="F3845" s="1"/>
    </row>
    <row r="3846" spans="1:6">
      <c r="A3846" s="128">
        <v>3839</v>
      </c>
      <c r="B3846" s="30" t="s">
        <v>11177</v>
      </c>
      <c r="C3846" s="11" t="s">
        <v>6216</v>
      </c>
      <c r="D3846" s="74">
        <v>80</v>
      </c>
      <c r="E3846" s="12" t="s">
        <v>1044</v>
      </c>
      <c r="F3846" s="1"/>
    </row>
    <row r="3847" spans="1:6">
      <c r="A3847" s="128">
        <v>3840</v>
      </c>
      <c r="B3847" s="31" t="s">
        <v>9115</v>
      </c>
      <c r="C3847" s="14" t="s">
        <v>299</v>
      </c>
      <c r="D3847" s="73">
        <v>304</v>
      </c>
      <c r="E3847" s="43" t="s">
        <v>1044</v>
      </c>
      <c r="F3847" s="1"/>
    </row>
    <row r="3848" spans="1:6">
      <c r="A3848" s="128">
        <v>3841</v>
      </c>
      <c r="B3848" s="31" t="s">
        <v>9116</v>
      </c>
      <c r="C3848" s="14" t="s">
        <v>299</v>
      </c>
      <c r="D3848" s="73">
        <v>270</v>
      </c>
      <c r="E3848" s="43" t="s">
        <v>1044</v>
      </c>
      <c r="F3848" s="1"/>
    </row>
    <row r="3849" spans="1:6">
      <c r="A3849" s="128">
        <v>3842</v>
      </c>
      <c r="B3849" s="30" t="s">
        <v>13771</v>
      </c>
      <c r="C3849" s="3" t="s">
        <v>6216</v>
      </c>
      <c r="D3849" s="3" t="s">
        <v>13772</v>
      </c>
      <c r="E3849" s="6" t="s">
        <v>1044</v>
      </c>
      <c r="F3849" s="1"/>
    </row>
    <row r="3850" spans="1:6">
      <c r="A3850" s="128">
        <v>3843</v>
      </c>
      <c r="B3850" s="30" t="s">
        <v>11176</v>
      </c>
      <c r="C3850" s="11" t="s">
        <v>6216</v>
      </c>
      <c r="D3850" s="74">
        <v>105</v>
      </c>
      <c r="E3850" s="12" t="s">
        <v>1044</v>
      </c>
      <c r="F3850" s="1"/>
    </row>
    <row r="3851" spans="1:6">
      <c r="A3851" s="128">
        <v>3844</v>
      </c>
      <c r="B3851" s="70" t="s">
        <v>1158</v>
      </c>
      <c r="C3851" s="7" t="s">
        <v>6216</v>
      </c>
      <c r="D3851" s="75">
        <v>69.02</v>
      </c>
      <c r="E3851" s="32" t="s">
        <v>1044</v>
      </c>
      <c r="F3851" s="1"/>
    </row>
    <row r="3852" spans="1:6">
      <c r="A3852" s="128">
        <v>3845</v>
      </c>
      <c r="B3852" s="70" t="s">
        <v>1159</v>
      </c>
      <c r="C3852" s="7" t="s">
        <v>6216</v>
      </c>
      <c r="D3852" s="75">
        <v>24.979991993593593</v>
      </c>
      <c r="E3852" s="32" t="s">
        <v>1044</v>
      </c>
      <c r="F3852" s="1"/>
    </row>
    <row r="3853" spans="1:6">
      <c r="A3853" s="128">
        <v>3846</v>
      </c>
      <c r="B3853" s="70" t="s">
        <v>1160</v>
      </c>
      <c r="C3853" s="7" t="s">
        <v>6216</v>
      </c>
      <c r="D3853" s="75">
        <v>31.43246729100342</v>
      </c>
      <c r="E3853" s="32" t="s">
        <v>1044</v>
      </c>
      <c r="F3853" s="1"/>
    </row>
    <row r="3854" spans="1:6">
      <c r="A3854" s="128">
        <v>3847</v>
      </c>
      <c r="B3854" s="70" t="s">
        <v>1161</v>
      </c>
      <c r="C3854" s="7" t="s">
        <v>6216</v>
      </c>
      <c r="D3854" s="75">
        <v>34.641016151377549</v>
      </c>
      <c r="E3854" s="32" t="s">
        <v>1044</v>
      </c>
      <c r="F3854" s="1"/>
    </row>
    <row r="3855" spans="1:6">
      <c r="A3855" s="128">
        <v>3848</v>
      </c>
      <c r="B3855" s="30" t="s">
        <v>9913</v>
      </c>
      <c r="C3855" s="3" t="s">
        <v>6216</v>
      </c>
      <c r="D3855" s="10">
        <v>79.8</v>
      </c>
      <c r="E3855" s="6" t="s">
        <v>1044</v>
      </c>
      <c r="F3855" s="1"/>
    </row>
    <row r="3856" spans="1:6">
      <c r="A3856" s="128">
        <v>3849</v>
      </c>
      <c r="B3856" s="70" t="s">
        <v>1162</v>
      </c>
      <c r="C3856" s="7" t="s">
        <v>6216</v>
      </c>
      <c r="D3856" s="75">
        <v>16.229757832847966</v>
      </c>
      <c r="E3856" s="32" t="s">
        <v>1044</v>
      </c>
      <c r="F3856" s="1"/>
    </row>
    <row r="3857" spans="1:6">
      <c r="A3857" s="128">
        <v>3850</v>
      </c>
      <c r="B3857" s="30" t="s">
        <v>9912</v>
      </c>
      <c r="C3857" s="3" t="s">
        <v>6216</v>
      </c>
      <c r="D3857" s="10">
        <v>111</v>
      </c>
      <c r="E3857" s="6" t="s">
        <v>1044</v>
      </c>
      <c r="F3857" s="1"/>
    </row>
    <row r="3858" spans="1:6">
      <c r="A3858" s="128">
        <v>3851</v>
      </c>
      <c r="B3858" s="70" t="s">
        <v>1163</v>
      </c>
      <c r="C3858" s="7" t="s">
        <v>6216</v>
      </c>
      <c r="D3858" s="75">
        <v>16.943294337019573</v>
      </c>
      <c r="E3858" s="32" t="s">
        <v>1044</v>
      </c>
      <c r="F3858" s="1"/>
    </row>
    <row r="3859" spans="1:6">
      <c r="A3859" s="128">
        <v>3852</v>
      </c>
      <c r="B3859" s="70" t="s">
        <v>1164</v>
      </c>
      <c r="C3859" s="7" t="s">
        <v>6216</v>
      </c>
      <c r="D3859" s="75">
        <v>70</v>
      </c>
      <c r="E3859" s="32" t="s">
        <v>1044</v>
      </c>
      <c r="F3859" s="1"/>
    </row>
    <row r="3860" spans="1:6">
      <c r="A3860" s="128">
        <v>3853</v>
      </c>
      <c r="B3860" s="70" t="s">
        <v>11879</v>
      </c>
      <c r="C3860" s="7" t="s">
        <v>6216</v>
      </c>
      <c r="D3860" s="75">
        <v>70</v>
      </c>
      <c r="E3860" s="32" t="s">
        <v>1044</v>
      </c>
      <c r="F3860" s="1"/>
    </row>
    <row r="3861" spans="1:6">
      <c r="A3861" s="128">
        <v>3854</v>
      </c>
      <c r="B3861" s="70" t="s">
        <v>1165</v>
      </c>
      <c r="C3861" s="7" t="s">
        <v>6216</v>
      </c>
      <c r="D3861" s="75">
        <v>23.979157616563597</v>
      </c>
      <c r="E3861" s="32" t="s">
        <v>1044</v>
      </c>
      <c r="F3861" s="1"/>
    </row>
    <row r="3862" spans="1:6">
      <c r="A3862" s="128">
        <v>3855</v>
      </c>
      <c r="B3862" s="30" t="s">
        <v>5073</v>
      </c>
      <c r="C3862" s="11" t="s">
        <v>6216</v>
      </c>
      <c r="D3862" s="10">
        <v>110</v>
      </c>
      <c r="E3862" s="6" t="s">
        <v>1044</v>
      </c>
      <c r="F3862" s="1"/>
    </row>
    <row r="3863" spans="1:6">
      <c r="A3863" s="128">
        <v>3856</v>
      </c>
      <c r="B3863" s="30" t="s">
        <v>11878</v>
      </c>
      <c r="C3863" s="11" t="s">
        <v>6216</v>
      </c>
      <c r="D3863" s="10">
        <v>50</v>
      </c>
      <c r="E3863" s="6" t="s">
        <v>1044</v>
      </c>
      <c r="F3863" s="1"/>
    </row>
    <row r="3864" spans="1:6">
      <c r="A3864" s="128">
        <v>3857</v>
      </c>
      <c r="B3864" s="31" t="s">
        <v>11808</v>
      </c>
      <c r="C3864" s="15" t="s">
        <v>6216</v>
      </c>
      <c r="D3864" s="73">
        <v>60</v>
      </c>
      <c r="E3864" s="6" t="s">
        <v>1044</v>
      </c>
      <c r="F3864" s="1"/>
    </row>
    <row r="3865" spans="1:6">
      <c r="A3865" s="128">
        <v>3858</v>
      </c>
      <c r="B3865" s="31" t="s">
        <v>11880</v>
      </c>
      <c r="C3865" s="15" t="s">
        <v>6216</v>
      </c>
      <c r="D3865" s="73">
        <v>77.349999999999994</v>
      </c>
      <c r="E3865" s="6" t="s">
        <v>1044</v>
      </c>
      <c r="F3865" s="1"/>
    </row>
    <row r="3866" spans="1:6">
      <c r="A3866" s="128">
        <v>3859</v>
      </c>
      <c r="B3866" s="31" t="s">
        <v>11809</v>
      </c>
      <c r="C3866" s="15" t="s">
        <v>6216</v>
      </c>
      <c r="D3866" s="73">
        <v>88.95</v>
      </c>
      <c r="E3866" s="6" t="s">
        <v>1044</v>
      </c>
      <c r="F3866" s="1"/>
    </row>
    <row r="3867" spans="1:6">
      <c r="A3867" s="128">
        <v>3860</v>
      </c>
      <c r="B3867" s="31" t="s">
        <v>11810</v>
      </c>
      <c r="C3867" s="15" t="s">
        <v>6216</v>
      </c>
      <c r="D3867" s="73">
        <v>97.55</v>
      </c>
      <c r="E3867" s="6" t="s">
        <v>1044</v>
      </c>
      <c r="F3867" s="1"/>
    </row>
    <row r="3868" spans="1:6">
      <c r="A3868" s="128">
        <v>3861</v>
      </c>
      <c r="B3868" s="31" t="s">
        <v>11811</v>
      </c>
      <c r="C3868" s="15" t="s">
        <v>6216</v>
      </c>
      <c r="D3868" s="73">
        <v>150</v>
      </c>
      <c r="E3868" s="6" t="s">
        <v>1044</v>
      </c>
      <c r="F3868" s="1"/>
    </row>
    <row r="3869" spans="1:6">
      <c r="A3869" s="128">
        <v>3862</v>
      </c>
      <c r="B3869" s="31" t="s">
        <v>11807</v>
      </c>
      <c r="C3869" s="15" t="s">
        <v>6216</v>
      </c>
      <c r="D3869" s="73">
        <v>50</v>
      </c>
      <c r="E3869" s="6" t="s">
        <v>1044</v>
      </c>
      <c r="F3869" s="1"/>
    </row>
    <row r="3870" spans="1:6">
      <c r="A3870" s="128">
        <v>3863</v>
      </c>
      <c r="B3870" s="31" t="s">
        <v>11812</v>
      </c>
      <c r="C3870" s="15" t="s">
        <v>6216</v>
      </c>
      <c r="D3870" s="73">
        <v>126.84</v>
      </c>
      <c r="E3870" s="6" t="s">
        <v>1044</v>
      </c>
      <c r="F3870" s="1"/>
    </row>
    <row r="3871" spans="1:6">
      <c r="A3871" s="128">
        <v>3864</v>
      </c>
      <c r="B3871" s="70" t="s">
        <v>1166</v>
      </c>
      <c r="C3871" s="3" t="s">
        <v>299</v>
      </c>
      <c r="D3871" s="75">
        <v>1050</v>
      </c>
      <c r="E3871" s="6" t="s">
        <v>1044</v>
      </c>
      <c r="F3871" s="1"/>
    </row>
    <row r="3872" spans="1:6">
      <c r="A3872" s="128">
        <v>3865</v>
      </c>
      <c r="B3872" s="30" t="s">
        <v>9240</v>
      </c>
      <c r="C3872" s="11" t="s">
        <v>299</v>
      </c>
      <c r="D3872" s="10">
        <v>290.58183012707457</v>
      </c>
      <c r="E3872" s="6" t="s">
        <v>1044</v>
      </c>
      <c r="F3872" s="1"/>
    </row>
    <row r="3873" spans="1:6">
      <c r="A3873" s="128">
        <v>3866</v>
      </c>
      <c r="B3873" s="30" t="s">
        <v>9241</v>
      </c>
      <c r="C3873" s="11" t="s">
        <v>299</v>
      </c>
      <c r="D3873" s="10">
        <v>895</v>
      </c>
      <c r="E3873" s="6" t="s">
        <v>1044</v>
      </c>
      <c r="F3873" s="1"/>
    </row>
    <row r="3874" spans="1:6">
      <c r="A3874" s="128">
        <v>3867</v>
      </c>
      <c r="B3874" s="30" t="s">
        <v>4949</v>
      </c>
      <c r="C3874" s="3" t="s">
        <v>299</v>
      </c>
      <c r="D3874" s="10">
        <v>62.22</v>
      </c>
      <c r="E3874" s="6" t="s">
        <v>1044</v>
      </c>
      <c r="F3874" s="1"/>
    </row>
    <row r="3875" spans="1:6">
      <c r="A3875" s="128">
        <v>3868</v>
      </c>
      <c r="B3875" s="61" t="s">
        <v>13413</v>
      </c>
      <c r="C3875" s="55" t="s">
        <v>299</v>
      </c>
      <c r="D3875" s="10">
        <v>2.04</v>
      </c>
      <c r="E3875" s="64" t="s">
        <v>1044</v>
      </c>
      <c r="F3875" s="1"/>
    </row>
    <row r="3876" spans="1:6">
      <c r="A3876" s="128">
        <v>3869</v>
      </c>
      <c r="B3876" s="30" t="s">
        <v>7021</v>
      </c>
      <c r="C3876" s="3" t="s">
        <v>6315</v>
      </c>
      <c r="D3876" s="10">
        <v>233.14</v>
      </c>
      <c r="E3876" s="6" t="s">
        <v>1044</v>
      </c>
      <c r="F3876" s="1"/>
    </row>
    <row r="3877" spans="1:6">
      <c r="A3877" s="128">
        <v>3870</v>
      </c>
      <c r="B3877" s="70" t="s">
        <v>1167</v>
      </c>
      <c r="C3877" s="3" t="s">
        <v>299</v>
      </c>
      <c r="D3877" s="75">
        <v>174.64</v>
      </c>
      <c r="E3877" s="32" t="s">
        <v>1044</v>
      </c>
      <c r="F3877" s="1"/>
    </row>
    <row r="3878" spans="1:6">
      <c r="A3878" s="128">
        <v>3871</v>
      </c>
      <c r="B3878" s="61" t="s">
        <v>9788</v>
      </c>
      <c r="C3878" s="3" t="s">
        <v>299</v>
      </c>
      <c r="D3878" s="77" t="s">
        <v>9789</v>
      </c>
      <c r="E3878" s="63" t="s">
        <v>1044</v>
      </c>
      <c r="F3878" s="1"/>
    </row>
    <row r="3879" spans="1:6">
      <c r="A3879" s="128">
        <v>3872</v>
      </c>
      <c r="B3879" s="30" t="s">
        <v>11407</v>
      </c>
      <c r="C3879" s="11" t="s">
        <v>299</v>
      </c>
      <c r="D3879" s="74">
        <v>350</v>
      </c>
      <c r="E3879" s="12" t="s">
        <v>1044</v>
      </c>
      <c r="F3879" s="1"/>
    </row>
    <row r="3880" spans="1:6">
      <c r="A3880" s="128">
        <v>3873</v>
      </c>
      <c r="B3880" s="31" t="s">
        <v>12450</v>
      </c>
      <c r="C3880" s="15" t="s">
        <v>299</v>
      </c>
      <c r="D3880" s="73">
        <v>400</v>
      </c>
      <c r="E3880" s="6" t="s">
        <v>1044</v>
      </c>
      <c r="F3880" s="1"/>
    </row>
    <row r="3881" spans="1:6">
      <c r="A3881" s="128">
        <v>3874</v>
      </c>
      <c r="B3881" s="30" t="s">
        <v>11116</v>
      </c>
      <c r="C3881" s="11" t="s">
        <v>299</v>
      </c>
      <c r="D3881" s="74">
        <v>30</v>
      </c>
      <c r="E3881" s="12" t="s">
        <v>1044</v>
      </c>
      <c r="F3881" s="1"/>
    </row>
    <row r="3882" spans="1:6">
      <c r="A3882" s="128">
        <v>3875</v>
      </c>
      <c r="B3882" s="30" t="s">
        <v>6265</v>
      </c>
      <c r="C3882" s="3" t="s">
        <v>299</v>
      </c>
      <c r="D3882" s="10">
        <v>430</v>
      </c>
      <c r="E3882" s="6" t="s">
        <v>1044</v>
      </c>
      <c r="F3882" s="1"/>
    </row>
    <row r="3883" spans="1:6">
      <c r="A3883" s="128">
        <v>3876</v>
      </c>
      <c r="B3883" s="30" t="s">
        <v>9194</v>
      </c>
      <c r="C3883" s="11" t="s">
        <v>299</v>
      </c>
      <c r="D3883" s="10">
        <v>86.642368388681533</v>
      </c>
      <c r="E3883" s="6" t="s">
        <v>1044</v>
      </c>
      <c r="F3883" s="1"/>
    </row>
    <row r="3884" spans="1:6">
      <c r="A3884" s="128">
        <v>3877</v>
      </c>
      <c r="B3884" s="30" t="s">
        <v>9195</v>
      </c>
      <c r="C3884" s="11" t="s">
        <v>299</v>
      </c>
      <c r="D3884" s="10">
        <v>167.21513089430633</v>
      </c>
      <c r="E3884" s="6" t="s">
        <v>1044</v>
      </c>
      <c r="F3884" s="1"/>
    </row>
    <row r="3885" spans="1:6">
      <c r="A3885" s="128">
        <v>3878</v>
      </c>
      <c r="B3885" s="30" t="s">
        <v>1168</v>
      </c>
      <c r="C3885" s="3" t="s">
        <v>299</v>
      </c>
      <c r="D3885" s="10">
        <v>52</v>
      </c>
      <c r="E3885" s="6" t="s">
        <v>1044</v>
      </c>
      <c r="F3885" s="1"/>
    </row>
    <row r="3886" spans="1:6">
      <c r="A3886" s="128">
        <v>3879</v>
      </c>
      <c r="B3886" s="70" t="s">
        <v>1169</v>
      </c>
      <c r="C3886" s="3" t="s">
        <v>299</v>
      </c>
      <c r="D3886" s="75">
        <v>462.44</v>
      </c>
      <c r="E3886" s="32" t="s">
        <v>1044</v>
      </c>
      <c r="F3886" s="1"/>
    </row>
    <row r="3887" spans="1:6">
      <c r="A3887" s="128">
        <v>3880</v>
      </c>
      <c r="B3887" s="70" t="s">
        <v>8229</v>
      </c>
      <c r="C3887" s="3" t="s">
        <v>299</v>
      </c>
      <c r="D3887" s="75">
        <v>475</v>
      </c>
      <c r="E3887" s="32" t="s">
        <v>1044</v>
      </c>
      <c r="F3887" s="1"/>
    </row>
    <row r="3888" spans="1:6">
      <c r="A3888" s="128">
        <v>3881</v>
      </c>
      <c r="B3888" s="70" t="s">
        <v>1170</v>
      </c>
      <c r="C3888" s="3" t="s">
        <v>299</v>
      </c>
      <c r="D3888" s="75">
        <v>17.61</v>
      </c>
      <c r="E3888" s="32" t="s">
        <v>1044</v>
      </c>
      <c r="F3888" s="1"/>
    </row>
    <row r="3889" spans="1:6">
      <c r="A3889" s="128">
        <v>3882</v>
      </c>
      <c r="B3889" s="70" t="s">
        <v>1171</v>
      </c>
      <c r="C3889" s="3" t="s">
        <v>299</v>
      </c>
      <c r="D3889" s="75">
        <v>83.55</v>
      </c>
      <c r="E3889" s="32" t="s">
        <v>1044</v>
      </c>
      <c r="F3889" s="1"/>
    </row>
    <row r="3890" spans="1:6">
      <c r="A3890" s="128">
        <v>3883</v>
      </c>
      <c r="B3890" s="70" t="s">
        <v>1172</v>
      </c>
      <c r="C3890" s="3" t="s">
        <v>299</v>
      </c>
      <c r="D3890" s="75">
        <v>450</v>
      </c>
      <c r="E3890" s="6" t="s">
        <v>1044</v>
      </c>
      <c r="F3890" s="1"/>
    </row>
    <row r="3891" spans="1:6">
      <c r="A3891" s="128">
        <v>3884</v>
      </c>
      <c r="B3891" s="70" t="s">
        <v>1173</v>
      </c>
      <c r="C3891" s="3" t="s">
        <v>299</v>
      </c>
      <c r="D3891" s="75">
        <v>330</v>
      </c>
      <c r="E3891" s="6" t="s">
        <v>1044</v>
      </c>
      <c r="F3891" s="1"/>
    </row>
    <row r="3892" spans="1:6">
      <c r="A3892" s="128">
        <v>3885</v>
      </c>
      <c r="B3892" s="70" t="s">
        <v>1174</v>
      </c>
      <c r="C3892" s="3" t="s">
        <v>299</v>
      </c>
      <c r="D3892" s="75">
        <v>465</v>
      </c>
      <c r="E3892" s="6" t="s">
        <v>1044</v>
      </c>
      <c r="F3892" s="1"/>
    </row>
    <row r="3893" spans="1:6">
      <c r="A3893" s="128">
        <v>3886</v>
      </c>
      <c r="B3893" s="70" t="s">
        <v>1175</v>
      </c>
      <c r="C3893" s="3" t="s">
        <v>299</v>
      </c>
      <c r="D3893" s="75">
        <v>555</v>
      </c>
      <c r="E3893" s="6" t="s">
        <v>1044</v>
      </c>
      <c r="F3893" s="1"/>
    </row>
    <row r="3894" spans="1:6">
      <c r="A3894" s="128">
        <v>3887</v>
      </c>
      <c r="B3894" s="70" t="s">
        <v>1176</v>
      </c>
      <c r="C3894" s="3" t="s">
        <v>299</v>
      </c>
      <c r="D3894" s="75">
        <v>550</v>
      </c>
      <c r="E3894" s="6" t="s">
        <v>1044</v>
      </c>
      <c r="F3894" s="1"/>
    </row>
    <row r="3895" spans="1:6">
      <c r="A3895" s="128">
        <v>3888</v>
      </c>
      <c r="B3895" s="70" t="s">
        <v>1177</v>
      </c>
      <c r="C3895" s="3" t="s">
        <v>299</v>
      </c>
      <c r="D3895" s="75">
        <v>680</v>
      </c>
      <c r="E3895" s="6" t="s">
        <v>1044</v>
      </c>
      <c r="F3895" s="1"/>
    </row>
    <row r="3896" spans="1:6">
      <c r="A3896" s="128">
        <v>3889</v>
      </c>
      <c r="B3896" s="70" t="s">
        <v>1178</v>
      </c>
      <c r="C3896" s="3" t="s">
        <v>299</v>
      </c>
      <c r="D3896" s="75">
        <v>630</v>
      </c>
      <c r="E3896" s="6" t="s">
        <v>1044</v>
      </c>
      <c r="F3896" s="1"/>
    </row>
    <row r="3897" spans="1:6">
      <c r="A3897" s="128">
        <v>3890</v>
      </c>
      <c r="B3897" s="70" t="s">
        <v>1179</v>
      </c>
      <c r="C3897" s="3" t="s">
        <v>299</v>
      </c>
      <c r="D3897" s="75">
        <v>800</v>
      </c>
      <c r="E3897" s="6" t="s">
        <v>1044</v>
      </c>
      <c r="F3897" s="1"/>
    </row>
    <row r="3898" spans="1:6">
      <c r="A3898" s="128">
        <v>3891</v>
      </c>
      <c r="B3898" s="70" t="s">
        <v>821</v>
      </c>
      <c r="C3898" s="3" t="s">
        <v>299</v>
      </c>
      <c r="D3898" s="75">
        <v>70</v>
      </c>
      <c r="E3898" s="6" t="s">
        <v>1044</v>
      </c>
      <c r="F3898" s="1"/>
    </row>
    <row r="3899" spans="1:6">
      <c r="A3899" s="128">
        <v>3892</v>
      </c>
      <c r="B3899" s="70" t="s">
        <v>822</v>
      </c>
      <c r="C3899" s="3" t="s">
        <v>299</v>
      </c>
      <c r="D3899" s="75">
        <v>80</v>
      </c>
      <c r="E3899" s="6" t="s">
        <v>1044</v>
      </c>
      <c r="F3899" s="1"/>
    </row>
    <row r="3900" spans="1:6">
      <c r="A3900" s="128">
        <v>3893</v>
      </c>
      <c r="B3900" s="70" t="s">
        <v>823</v>
      </c>
      <c r="C3900" s="3" t="s">
        <v>299</v>
      </c>
      <c r="D3900" s="75">
        <v>110</v>
      </c>
      <c r="E3900" s="6" t="s">
        <v>1044</v>
      </c>
      <c r="F3900" s="1"/>
    </row>
    <row r="3901" spans="1:6">
      <c r="A3901" s="128">
        <v>3894</v>
      </c>
      <c r="B3901" s="31" t="s">
        <v>12217</v>
      </c>
      <c r="C3901" s="15" t="s">
        <v>299</v>
      </c>
      <c r="D3901" s="73">
        <v>450</v>
      </c>
      <c r="E3901" s="6" t="s">
        <v>1044</v>
      </c>
      <c r="F3901" s="1"/>
    </row>
    <row r="3902" spans="1:6">
      <c r="A3902" s="128">
        <v>3895</v>
      </c>
      <c r="B3902" s="70" t="s">
        <v>824</v>
      </c>
      <c r="C3902" s="3" t="s">
        <v>299</v>
      </c>
      <c r="D3902" s="75">
        <v>160</v>
      </c>
      <c r="E3902" s="6" t="s">
        <v>1044</v>
      </c>
      <c r="F3902" s="1"/>
    </row>
    <row r="3903" spans="1:6">
      <c r="A3903" s="128">
        <v>3896</v>
      </c>
      <c r="B3903" s="70" t="s">
        <v>1180</v>
      </c>
      <c r="C3903" s="3" t="s">
        <v>299</v>
      </c>
      <c r="D3903" s="75">
        <v>140</v>
      </c>
      <c r="E3903" s="6" t="s">
        <v>1044</v>
      </c>
      <c r="F3903" s="1"/>
    </row>
    <row r="3904" spans="1:6">
      <c r="A3904" s="128">
        <v>3897</v>
      </c>
      <c r="B3904" s="70" t="s">
        <v>825</v>
      </c>
      <c r="C3904" s="3" t="s">
        <v>299</v>
      </c>
      <c r="D3904" s="75">
        <v>90</v>
      </c>
      <c r="E3904" s="6" t="s">
        <v>1044</v>
      </c>
      <c r="F3904" s="1"/>
    </row>
    <row r="3905" spans="1:41">
      <c r="A3905" s="128">
        <v>3898</v>
      </c>
      <c r="B3905" s="70" t="s">
        <v>826</v>
      </c>
      <c r="C3905" s="3" t="s">
        <v>299</v>
      </c>
      <c r="D3905" s="75">
        <v>250</v>
      </c>
      <c r="E3905" s="6" t="s">
        <v>1044</v>
      </c>
      <c r="F3905" s="1"/>
    </row>
    <row r="3906" spans="1:41">
      <c r="A3906" s="128">
        <v>3899</v>
      </c>
      <c r="B3906" s="70" t="s">
        <v>827</v>
      </c>
      <c r="C3906" s="3" t="s">
        <v>299</v>
      </c>
      <c r="D3906" s="75">
        <v>350</v>
      </c>
      <c r="E3906" s="6" t="s">
        <v>1044</v>
      </c>
      <c r="F3906" s="1"/>
    </row>
    <row r="3907" spans="1:41">
      <c r="A3907" s="128">
        <v>3900</v>
      </c>
      <c r="B3907" s="70" t="s">
        <v>828</v>
      </c>
      <c r="C3907" s="3" t="s">
        <v>299</v>
      </c>
      <c r="D3907" s="75">
        <v>360</v>
      </c>
      <c r="E3907" s="6" t="s">
        <v>1044</v>
      </c>
      <c r="F3907" s="1"/>
    </row>
    <row r="3908" spans="1:41">
      <c r="A3908" s="128">
        <v>3901</v>
      </c>
      <c r="B3908" s="70" t="s">
        <v>1181</v>
      </c>
      <c r="C3908" s="3" t="s">
        <v>299</v>
      </c>
      <c r="D3908" s="75">
        <v>175</v>
      </c>
      <c r="E3908" s="6" t="s">
        <v>1044</v>
      </c>
      <c r="F3908" s="1"/>
    </row>
    <row r="3909" spans="1:41">
      <c r="A3909" s="128">
        <v>3902</v>
      </c>
      <c r="B3909" s="70" t="s">
        <v>829</v>
      </c>
      <c r="C3909" s="3" t="s">
        <v>299</v>
      </c>
      <c r="D3909" s="75">
        <v>430</v>
      </c>
      <c r="E3909" s="6" t="s">
        <v>1044</v>
      </c>
      <c r="F3909" s="1"/>
    </row>
    <row r="3910" spans="1:41">
      <c r="A3910" s="128">
        <v>3903</v>
      </c>
      <c r="B3910" s="70" t="s">
        <v>1182</v>
      </c>
      <c r="C3910" s="3" t="s">
        <v>299</v>
      </c>
      <c r="D3910" s="75">
        <v>413.52146256270663</v>
      </c>
      <c r="E3910" s="6" t="s">
        <v>1044</v>
      </c>
      <c r="F3910" s="1"/>
    </row>
    <row r="3911" spans="1:41">
      <c r="A3911" s="128">
        <v>3904</v>
      </c>
      <c r="B3911" s="70" t="s">
        <v>830</v>
      </c>
      <c r="C3911" s="3" t="s">
        <v>299</v>
      </c>
      <c r="D3911" s="75">
        <v>480</v>
      </c>
      <c r="E3911" s="6" t="s">
        <v>1044</v>
      </c>
      <c r="F3911" s="1"/>
    </row>
    <row r="3912" spans="1:41">
      <c r="A3912" s="128">
        <v>3905</v>
      </c>
      <c r="B3912" s="70" t="s">
        <v>831</v>
      </c>
      <c r="C3912" s="3" t="s">
        <v>299</v>
      </c>
      <c r="D3912" s="75">
        <v>160</v>
      </c>
      <c r="E3912" s="6" t="s">
        <v>1044</v>
      </c>
      <c r="F3912" s="1"/>
    </row>
    <row r="3913" spans="1:41">
      <c r="A3913" s="128">
        <v>3906</v>
      </c>
      <c r="B3913" s="30" t="s">
        <v>6362</v>
      </c>
      <c r="C3913" s="3" t="s">
        <v>299</v>
      </c>
      <c r="D3913" s="10">
        <v>434.74130238568318</v>
      </c>
      <c r="E3913" s="6" t="s">
        <v>1044</v>
      </c>
      <c r="F3913" s="1"/>
    </row>
    <row r="3914" spans="1:41">
      <c r="A3914" s="128">
        <v>3907</v>
      </c>
      <c r="B3914" s="70" t="s">
        <v>832</v>
      </c>
      <c r="C3914" s="3" t="s">
        <v>299</v>
      </c>
      <c r="D3914" s="75">
        <v>460</v>
      </c>
      <c r="E3914" s="6" t="s">
        <v>1044</v>
      </c>
      <c r="F3914" s="1"/>
    </row>
    <row r="3915" spans="1:41">
      <c r="A3915" s="128">
        <v>3908</v>
      </c>
      <c r="B3915" s="70" t="s">
        <v>833</v>
      </c>
      <c r="C3915" s="3" t="s">
        <v>299</v>
      </c>
      <c r="D3915" s="75">
        <v>220</v>
      </c>
      <c r="E3915" s="6" t="s">
        <v>1044</v>
      </c>
      <c r="F3915" s="1"/>
    </row>
    <row r="3916" spans="1:41">
      <c r="A3916" s="128">
        <v>3909</v>
      </c>
      <c r="B3916" s="70" t="s">
        <v>834</v>
      </c>
      <c r="C3916" s="3" t="s">
        <v>299</v>
      </c>
      <c r="D3916" s="75">
        <v>470</v>
      </c>
      <c r="E3916" s="6" t="s">
        <v>1044</v>
      </c>
      <c r="F3916" s="1"/>
    </row>
    <row r="3917" spans="1:41">
      <c r="A3917" s="128">
        <v>3910</v>
      </c>
      <c r="B3917" s="70" t="s">
        <v>1183</v>
      </c>
      <c r="C3917" s="3" t="s">
        <v>299</v>
      </c>
      <c r="D3917" s="75">
        <v>550</v>
      </c>
      <c r="E3917" s="6" t="s">
        <v>1044</v>
      </c>
      <c r="F3917" s="1"/>
    </row>
    <row r="3918" spans="1:41" s="111" customFormat="1">
      <c r="A3918" s="128">
        <v>3911</v>
      </c>
      <c r="B3918" s="70" t="s">
        <v>835</v>
      </c>
      <c r="C3918" s="3" t="s">
        <v>299</v>
      </c>
      <c r="D3918" s="75">
        <v>420</v>
      </c>
      <c r="E3918" s="6" t="s">
        <v>1044</v>
      </c>
      <c r="F3918" s="101"/>
      <c r="G3918" s="101"/>
      <c r="H3918" s="101"/>
      <c r="I3918" s="101"/>
      <c r="J3918" s="101"/>
      <c r="K3918" s="101"/>
      <c r="L3918" s="101"/>
      <c r="M3918" s="101"/>
      <c r="N3918" s="101"/>
      <c r="O3918" s="101"/>
      <c r="P3918" s="101"/>
      <c r="Q3918" s="101"/>
      <c r="R3918" s="101"/>
      <c r="S3918" s="101"/>
      <c r="T3918" s="101"/>
      <c r="U3918" s="101"/>
      <c r="V3918" s="101"/>
      <c r="W3918" s="101"/>
      <c r="X3918" s="101"/>
      <c r="Y3918" s="101"/>
      <c r="Z3918" s="101"/>
      <c r="AA3918" s="101"/>
      <c r="AB3918" s="101"/>
      <c r="AC3918" s="101"/>
      <c r="AD3918" s="101"/>
      <c r="AE3918" s="101"/>
      <c r="AF3918" s="101"/>
      <c r="AG3918" s="101"/>
      <c r="AH3918" s="101"/>
      <c r="AI3918" s="101"/>
      <c r="AJ3918" s="101"/>
      <c r="AK3918" s="101"/>
      <c r="AL3918" s="101"/>
      <c r="AM3918" s="101"/>
      <c r="AN3918" s="101"/>
      <c r="AO3918" s="101"/>
    </row>
    <row r="3919" spans="1:41" s="111" customFormat="1">
      <c r="A3919" s="128">
        <v>3912</v>
      </c>
      <c r="B3919" s="70" t="s">
        <v>836</v>
      </c>
      <c r="C3919" s="3" t="s">
        <v>299</v>
      </c>
      <c r="D3919" s="75">
        <v>400</v>
      </c>
      <c r="E3919" s="6" t="s">
        <v>1044</v>
      </c>
      <c r="F3919" s="101"/>
      <c r="G3919" s="101"/>
      <c r="H3919" s="101"/>
      <c r="I3919" s="101"/>
      <c r="J3919" s="101"/>
      <c r="K3919" s="101"/>
      <c r="L3919" s="101"/>
      <c r="M3919" s="101"/>
      <c r="N3919" s="101"/>
      <c r="O3919" s="101"/>
      <c r="P3919" s="101"/>
      <c r="Q3919" s="101"/>
      <c r="R3919" s="101"/>
      <c r="S3919" s="101"/>
      <c r="T3919" s="101"/>
      <c r="U3919" s="101"/>
      <c r="V3919" s="101"/>
      <c r="W3919" s="101"/>
      <c r="X3919" s="101"/>
      <c r="Y3919" s="101"/>
      <c r="Z3919" s="101"/>
      <c r="AA3919" s="101"/>
      <c r="AB3919" s="101"/>
      <c r="AC3919" s="101"/>
      <c r="AD3919" s="101"/>
      <c r="AE3919" s="101"/>
      <c r="AF3919" s="101"/>
      <c r="AG3919" s="101"/>
      <c r="AH3919" s="101"/>
      <c r="AI3919" s="101"/>
      <c r="AJ3919" s="101"/>
      <c r="AK3919" s="101"/>
      <c r="AL3919" s="101"/>
      <c r="AM3919" s="101"/>
      <c r="AN3919" s="101"/>
      <c r="AO3919" s="101"/>
    </row>
    <row r="3920" spans="1:41" s="111" customFormat="1">
      <c r="A3920" s="128">
        <v>3913</v>
      </c>
      <c r="B3920" s="70" t="s">
        <v>837</v>
      </c>
      <c r="C3920" s="3" t="s">
        <v>299</v>
      </c>
      <c r="D3920" s="75">
        <v>410</v>
      </c>
      <c r="E3920" s="6" t="s">
        <v>1044</v>
      </c>
      <c r="F3920" s="101"/>
      <c r="G3920" s="101"/>
      <c r="H3920" s="101"/>
      <c r="I3920" s="101"/>
      <c r="J3920" s="101"/>
      <c r="K3920" s="101"/>
      <c r="L3920" s="101"/>
      <c r="M3920" s="101"/>
      <c r="N3920" s="101"/>
      <c r="O3920" s="101"/>
      <c r="P3920" s="101"/>
      <c r="Q3920" s="101"/>
      <c r="R3920" s="101"/>
      <c r="S3920" s="101"/>
      <c r="T3920" s="101"/>
      <c r="U3920" s="101"/>
      <c r="V3920" s="101"/>
      <c r="W3920" s="101"/>
      <c r="X3920" s="101"/>
      <c r="Y3920" s="101"/>
      <c r="Z3920" s="101"/>
      <c r="AA3920" s="101"/>
      <c r="AB3920" s="101"/>
      <c r="AC3920" s="101"/>
      <c r="AD3920" s="101"/>
      <c r="AE3920" s="101"/>
      <c r="AF3920" s="101"/>
      <c r="AG3920" s="101"/>
      <c r="AH3920" s="101"/>
      <c r="AI3920" s="101"/>
      <c r="AJ3920" s="101"/>
      <c r="AK3920" s="101"/>
      <c r="AL3920" s="101"/>
      <c r="AM3920" s="101"/>
      <c r="AN3920" s="101"/>
      <c r="AO3920" s="101"/>
    </row>
    <row r="3921" spans="1:41" s="111" customFormat="1">
      <c r="A3921" s="128">
        <v>3914</v>
      </c>
      <c r="B3921" s="70" t="s">
        <v>1184</v>
      </c>
      <c r="C3921" s="3" t="s">
        <v>299</v>
      </c>
      <c r="D3921" s="75">
        <v>574.45626465380292</v>
      </c>
      <c r="E3921" s="6" t="s">
        <v>1044</v>
      </c>
      <c r="F3921" s="101"/>
      <c r="G3921" s="101"/>
      <c r="H3921" s="101"/>
      <c r="I3921" s="101"/>
      <c r="J3921" s="101"/>
      <c r="K3921" s="101"/>
      <c r="L3921" s="101"/>
      <c r="M3921" s="101"/>
      <c r="N3921" s="101"/>
      <c r="O3921" s="101"/>
      <c r="P3921" s="101"/>
      <c r="Q3921" s="101"/>
      <c r="R3921" s="101"/>
      <c r="S3921" s="101"/>
      <c r="T3921" s="101"/>
      <c r="U3921" s="101"/>
      <c r="V3921" s="101"/>
      <c r="W3921" s="101"/>
      <c r="X3921" s="101"/>
      <c r="Y3921" s="101"/>
      <c r="Z3921" s="101"/>
      <c r="AA3921" s="101"/>
      <c r="AB3921" s="101"/>
      <c r="AC3921" s="101"/>
      <c r="AD3921" s="101"/>
      <c r="AE3921" s="101"/>
      <c r="AF3921" s="101"/>
      <c r="AG3921" s="101"/>
      <c r="AH3921" s="101"/>
      <c r="AI3921" s="101"/>
      <c r="AJ3921" s="101"/>
      <c r="AK3921" s="101"/>
      <c r="AL3921" s="101"/>
      <c r="AM3921" s="101"/>
      <c r="AN3921" s="101"/>
      <c r="AO3921" s="101"/>
    </row>
    <row r="3922" spans="1:41" s="111" customFormat="1">
      <c r="A3922" s="128">
        <v>3915</v>
      </c>
      <c r="B3922" s="70" t="s">
        <v>1185</v>
      </c>
      <c r="C3922" s="3" t="s">
        <v>7095</v>
      </c>
      <c r="D3922" s="75">
        <v>632.70451239105284</v>
      </c>
      <c r="E3922" s="6" t="s">
        <v>1044</v>
      </c>
      <c r="F3922" s="101"/>
      <c r="G3922" s="101"/>
      <c r="H3922" s="101"/>
      <c r="I3922" s="101"/>
      <c r="J3922" s="101"/>
      <c r="K3922" s="101"/>
      <c r="L3922" s="101"/>
      <c r="M3922" s="101"/>
      <c r="N3922" s="101"/>
      <c r="O3922" s="101"/>
      <c r="P3922" s="101"/>
      <c r="Q3922" s="101"/>
      <c r="R3922" s="101"/>
      <c r="S3922" s="101"/>
      <c r="T3922" s="101"/>
      <c r="U3922" s="101"/>
      <c r="V3922" s="101"/>
      <c r="W3922" s="101"/>
      <c r="X3922" s="101"/>
      <c r="Y3922" s="101"/>
      <c r="Z3922" s="101"/>
      <c r="AA3922" s="101"/>
      <c r="AB3922" s="101"/>
      <c r="AC3922" s="101"/>
      <c r="AD3922" s="101"/>
      <c r="AE3922" s="101"/>
      <c r="AF3922" s="101"/>
      <c r="AG3922" s="101"/>
      <c r="AH3922" s="101"/>
      <c r="AI3922" s="101"/>
      <c r="AJ3922" s="101"/>
      <c r="AK3922" s="101"/>
      <c r="AL3922" s="101"/>
      <c r="AM3922" s="101"/>
      <c r="AN3922" s="101"/>
      <c r="AO3922" s="101"/>
    </row>
    <row r="3923" spans="1:41">
      <c r="A3923" s="128">
        <v>3916</v>
      </c>
      <c r="B3923" s="70" t="s">
        <v>838</v>
      </c>
      <c r="C3923" s="3" t="s">
        <v>299</v>
      </c>
      <c r="D3923" s="75">
        <v>420</v>
      </c>
      <c r="E3923" s="6" t="s">
        <v>1044</v>
      </c>
      <c r="F3923" s="1"/>
    </row>
    <row r="3924" spans="1:41">
      <c r="A3924" s="128">
        <v>3917</v>
      </c>
      <c r="B3924" s="61" t="s">
        <v>9453</v>
      </c>
      <c r="C3924" s="52" t="s">
        <v>299</v>
      </c>
      <c r="D3924" s="76">
        <v>855.26148198571218</v>
      </c>
      <c r="E3924" s="63" t="s">
        <v>1044</v>
      </c>
      <c r="F3924" s="1"/>
    </row>
    <row r="3925" spans="1:41">
      <c r="A3925" s="128">
        <v>3918</v>
      </c>
      <c r="B3925" s="70" t="s">
        <v>1186</v>
      </c>
      <c r="C3925" s="3" t="s">
        <v>7095</v>
      </c>
      <c r="D3925" s="75">
        <v>723.67810523740457</v>
      </c>
      <c r="E3925" s="6" t="s">
        <v>1044</v>
      </c>
      <c r="F3925" s="1"/>
    </row>
    <row r="3926" spans="1:41">
      <c r="A3926" s="128">
        <v>3919</v>
      </c>
      <c r="B3926" s="70" t="s">
        <v>839</v>
      </c>
      <c r="C3926" s="3" t="s">
        <v>299</v>
      </c>
      <c r="D3926" s="75">
        <v>424.26406871192853</v>
      </c>
      <c r="E3926" s="6" t="s">
        <v>1044</v>
      </c>
      <c r="F3926" s="1"/>
    </row>
    <row r="3927" spans="1:41">
      <c r="A3927" s="128">
        <v>3920</v>
      </c>
      <c r="B3927" s="70" t="s">
        <v>1187</v>
      </c>
      <c r="C3927" s="3" t="s">
        <v>7095</v>
      </c>
      <c r="D3927" s="75">
        <v>613.44926440578604</v>
      </c>
      <c r="E3927" s="6" t="s">
        <v>1044</v>
      </c>
      <c r="F3927" s="1"/>
    </row>
    <row r="3928" spans="1:41">
      <c r="A3928" s="128">
        <v>3921</v>
      </c>
      <c r="B3928" s="70" t="s">
        <v>1188</v>
      </c>
      <c r="C3928" s="3" t="s">
        <v>7095</v>
      </c>
      <c r="D3928" s="75">
        <v>648.62469888218106</v>
      </c>
      <c r="E3928" s="6" t="s">
        <v>1044</v>
      </c>
      <c r="F3928" s="1"/>
    </row>
    <row r="3929" spans="1:41">
      <c r="A3929" s="128">
        <v>3922</v>
      </c>
      <c r="B3929" s="70" t="s">
        <v>1189</v>
      </c>
      <c r="C3929" s="3" t="s">
        <v>7095</v>
      </c>
      <c r="D3929" s="75">
        <v>614.81704595757594</v>
      </c>
      <c r="E3929" s="6" t="s">
        <v>1044</v>
      </c>
      <c r="F3929" s="1"/>
    </row>
    <row r="3930" spans="1:41">
      <c r="A3930" s="128">
        <v>3923</v>
      </c>
      <c r="B3930" s="30" t="s">
        <v>7040</v>
      </c>
      <c r="C3930" s="5" t="s">
        <v>299</v>
      </c>
      <c r="D3930" s="10">
        <v>998.749217771909</v>
      </c>
      <c r="E3930" s="6" t="s">
        <v>1044</v>
      </c>
      <c r="F3930" s="1"/>
    </row>
    <row r="3931" spans="1:41">
      <c r="A3931" s="128">
        <v>3924</v>
      </c>
      <c r="B3931" s="70" t="s">
        <v>1190</v>
      </c>
      <c r="C3931" s="3" t="s">
        <v>7095</v>
      </c>
      <c r="D3931" s="75">
        <v>755.85712935712922</v>
      </c>
      <c r="E3931" s="6" t="s">
        <v>1044</v>
      </c>
      <c r="F3931" s="1"/>
    </row>
    <row r="3932" spans="1:41">
      <c r="A3932" s="128">
        <v>3925</v>
      </c>
      <c r="B3932" s="31" t="s">
        <v>12121</v>
      </c>
      <c r="C3932" s="15" t="s">
        <v>299</v>
      </c>
      <c r="D3932" s="73">
        <v>350</v>
      </c>
      <c r="E3932" s="6" t="s">
        <v>1044</v>
      </c>
      <c r="F3932" s="1"/>
    </row>
    <row r="3933" spans="1:41">
      <c r="A3933" s="128">
        <v>3926</v>
      </c>
      <c r="B3933" s="61" t="s">
        <v>9452</v>
      </c>
      <c r="C3933" s="52" t="s">
        <v>299</v>
      </c>
      <c r="D3933" s="76">
        <v>1053.3528499650774</v>
      </c>
      <c r="E3933" s="63" t="s">
        <v>1044</v>
      </c>
      <c r="F3933" s="1"/>
    </row>
    <row r="3934" spans="1:41">
      <c r="A3934" s="128">
        <v>3927</v>
      </c>
      <c r="B3934" s="30" t="s">
        <v>7041</v>
      </c>
      <c r="C3934" s="5" t="s">
        <v>299</v>
      </c>
      <c r="D3934" s="10">
        <v>679.15388536030628</v>
      </c>
      <c r="E3934" s="6" t="s">
        <v>1044</v>
      </c>
      <c r="F3934" s="1"/>
    </row>
    <row r="3935" spans="1:41">
      <c r="A3935" s="128">
        <v>3928</v>
      </c>
      <c r="B3935" s="70" t="s">
        <v>840</v>
      </c>
      <c r="C3935" s="3" t="s">
        <v>299</v>
      </c>
      <c r="D3935" s="75">
        <v>460</v>
      </c>
      <c r="E3935" s="6" t="s">
        <v>1044</v>
      </c>
      <c r="F3935" s="1"/>
    </row>
    <row r="3936" spans="1:41">
      <c r="A3936" s="128">
        <v>3929</v>
      </c>
      <c r="B3936" s="30" t="s">
        <v>841</v>
      </c>
      <c r="C3936" s="3" t="s">
        <v>299</v>
      </c>
      <c r="D3936" s="10">
        <v>1115</v>
      </c>
      <c r="E3936" s="6" t="s">
        <v>1044</v>
      </c>
      <c r="F3936" s="1"/>
    </row>
    <row r="3937" spans="1:6">
      <c r="A3937" s="128">
        <v>3930</v>
      </c>
      <c r="B3937" s="70" t="s">
        <v>1191</v>
      </c>
      <c r="C3937" s="3" t="s">
        <v>7095</v>
      </c>
      <c r="D3937" s="75">
        <v>711.37613117112664</v>
      </c>
      <c r="E3937" s="6" t="s">
        <v>1044</v>
      </c>
      <c r="F3937" s="1"/>
    </row>
    <row r="3938" spans="1:6">
      <c r="A3938" s="128">
        <v>3931</v>
      </c>
      <c r="B3938" s="70" t="s">
        <v>8228</v>
      </c>
      <c r="C3938" s="3" t="s">
        <v>7095</v>
      </c>
      <c r="D3938" s="75">
        <v>1022.5321510837691</v>
      </c>
      <c r="E3938" s="6" t="s">
        <v>1044</v>
      </c>
      <c r="F3938" s="1"/>
    </row>
    <row r="3939" spans="1:6">
      <c r="A3939" s="128">
        <v>3932</v>
      </c>
      <c r="B3939" s="70" t="s">
        <v>1192</v>
      </c>
      <c r="C3939" s="3" t="s">
        <v>7095</v>
      </c>
      <c r="D3939" s="75">
        <v>995.05024998740635</v>
      </c>
      <c r="E3939" s="6" t="s">
        <v>1044</v>
      </c>
      <c r="F3939" s="1"/>
    </row>
    <row r="3940" spans="1:6">
      <c r="A3940" s="128">
        <v>3933</v>
      </c>
      <c r="B3940" s="70" t="s">
        <v>1193</v>
      </c>
      <c r="C3940" s="3" t="s">
        <v>7095</v>
      </c>
      <c r="D3940" s="75">
        <v>986.59008711825197</v>
      </c>
      <c r="E3940" s="6" t="s">
        <v>1044</v>
      </c>
      <c r="F3940" s="1"/>
    </row>
    <row r="3941" spans="1:6">
      <c r="A3941" s="128">
        <v>3934</v>
      </c>
      <c r="B3941" s="70" t="s">
        <v>1194</v>
      </c>
      <c r="C3941" s="3" t="s">
        <v>7095</v>
      </c>
      <c r="D3941" s="75">
        <v>926.60671268883004</v>
      </c>
      <c r="E3941" s="6" t="s">
        <v>1044</v>
      </c>
      <c r="F3941" s="1"/>
    </row>
    <row r="3942" spans="1:6">
      <c r="A3942" s="128">
        <v>3935</v>
      </c>
      <c r="B3942" s="61" t="s">
        <v>9451</v>
      </c>
      <c r="C3942" s="52" t="s">
        <v>299</v>
      </c>
      <c r="D3942" s="76">
        <v>2806.4054035694894</v>
      </c>
      <c r="E3942" s="63" t="s">
        <v>1044</v>
      </c>
      <c r="F3942" s="1"/>
    </row>
    <row r="3943" spans="1:6">
      <c r="A3943" s="128">
        <v>3936</v>
      </c>
      <c r="B3943" s="70" t="s">
        <v>1195</v>
      </c>
      <c r="C3943" s="3" t="s">
        <v>299</v>
      </c>
      <c r="D3943" s="75">
        <v>360</v>
      </c>
      <c r="E3943" s="6" t="s">
        <v>1044</v>
      </c>
      <c r="F3943" s="1"/>
    </row>
    <row r="3944" spans="1:6">
      <c r="A3944" s="128">
        <v>3937</v>
      </c>
      <c r="B3944" s="70" t="s">
        <v>1196</v>
      </c>
      <c r="C3944" s="3" t="s">
        <v>299</v>
      </c>
      <c r="D3944" s="75">
        <v>235</v>
      </c>
      <c r="E3944" s="6" t="s">
        <v>1044</v>
      </c>
      <c r="F3944" s="1"/>
    </row>
    <row r="3945" spans="1:6">
      <c r="A3945" s="128">
        <v>3938</v>
      </c>
      <c r="B3945" s="61" t="s">
        <v>10450</v>
      </c>
      <c r="C3945" s="55" t="s">
        <v>299</v>
      </c>
      <c r="D3945" s="56">
        <v>1000</v>
      </c>
      <c r="E3945" s="64" t="s">
        <v>1044</v>
      </c>
      <c r="F3945" s="1"/>
    </row>
    <row r="3946" spans="1:6">
      <c r="A3946" s="128">
        <v>3939</v>
      </c>
      <c r="B3946" s="70" t="s">
        <v>3569</v>
      </c>
      <c r="C3946" s="3" t="s">
        <v>299</v>
      </c>
      <c r="D3946" s="75">
        <v>570</v>
      </c>
      <c r="E3946" s="32" t="s">
        <v>1044</v>
      </c>
      <c r="F3946" s="1"/>
    </row>
    <row r="3947" spans="1:6">
      <c r="A3947" s="128">
        <v>3940</v>
      </c>
      <c r="B3947" s="70" t="s">
        <v>1197</v>
      </c>
      <c r="C3947" s="3" t="s">
        <v>299</v>
      </c>
      <c r="D3947" s="75">
        <v>200</v>
      </c>
      <c r="E3947" s="6" t="s">
        <v>1044</v>
      </c>
      <c r="F3947" s="1"/>
    </row>
    <row r="3948" spans="1:6">
      <c r="A3948" s="128">
        <v>3941</v>
      </c>
      <c r="B3948" s="31" t="s">
        <v>12923</v>
      </c>
      <c r="C3948" s="15" t="s">
        <v>299</v>
      </c>
      <c r="D3948" s="73">
        <v>240</v>
      </c>
      <c r="E3948" s="6" t="s">
        <v>1044</v>
      </c>
      <c r="F3948" s="1"/>
    </row>
    <row r="3949" spans="1:6">
      <c r="A3949" s="128">
        <v>3942</v>
      </c>
      <c r="B3949" s="30" t="s">
        <v>8776</v>
      </c>
      <c r="C3949" s="11" t="s">
        <v>299</v>
      </c>
      <c r="D3949" s="10">
        <v>600</v>
      </c>
      <c r="E3949" s="6" t="s">
        <v>1044</v>
      </c>
      <c r="F3949" s="1"/>
    </row>
    <row r="3950" spans="1:6">
      <c r="A3950" s="128">
        <v>3943</v>
      </c>
      <c r="B3950" s="70" t="s">
        <v>1198</v>
      </c>
      <c r="C3950" s="3" t="s">
        <v>7095</v>
      </c>
      <c r="D3950" s="75">
        <v>1173.9356881873896</v>
      </c>
      <c r="E3950" s="6" t="s">
        <v>1044</v>
      </c>
      <c r="F3950" s="1"/>
    </row>
    <row r="3951" spans="1:6">
      <c r="A3951" s="128">
        <v>3944</v>
      </c>
      <c r="B3951" s="70" t="s">
        <v>1199</v>
      </c>
      <c r="C3951" s="3" t="s">
        <v>7095</v>
      </c>
      <c r="D3951" s="75">
        <v>851.31897664741382</v>
      </c>
      <c r="E3951" s="6" t="s">
        <v>1044</v>
      </c>
      <c r="F3951" s="1"/>
    </row>
    <row r="3952" spans="1:6">
      <c r="A3952" s="128">
        <v>3945</v>
      </c>
      <c r="B3952" s="70" t="s">
        <v>1200</v>
      </c>
      <c r="C3952" s="3" t="s">
        <v>299</v>
      </c>
      <c r="D3952" s="75">
        <v>95</v>
      </c>
      <c r="E3952" s="6" t="s">
        <v>1044</v>
      </c>
      <c r="F3952" s="1"/>
    </row>
    <row r="3953" spans="1:41" s="107" customFormat="1">
      <c r="A3953" s="128">
        <v>3946</v>
      </c>
      <c r="B3953" s="70" t="s">
        <v>1201</v>
      </c>
      <c r="C3953" s="3" t="s">
        <v>299</v>
      </c>
      <c r="D3953" s="75">
        <v>123</v>
      </c>
      <c r="E3953" s="6" t="s">
        <v>1044</v>
      </c>
      <c r="F3953" s="1"/>
      <c r="G3953" s="1"/>
      <c r="H3953" s="1"/>
      <c r="I3953" s="1"/>
      <c r="J3953" s="1"/>
      <c r="K3953" s="1"/>
      <c r="L3953" s="120"/>
      <c r="M3953" s="1"/>
      <c r="N3953" s="1"/>
      <c r="O3953" s="1"/>
      <c r="P3953" s="1"/>
      <c r="Q3953" s="1"/>
      <c r="R3953" s="1"/>
      <c r="S3953" s="1"/>
      <c r="T3953" s="1"/>
      <c r="U3953" s="1"/>
      <c r="V3953" s="1"/>
      <c r="W3953" s="1"/>
      <c r="X3953" s="1"/>
      <c r="Y3953" s="1"/>
      <c r="Z3953" s="1"/>
      <c r="AA3953" s="1"/>
      <c r="AB3953" s="1"/>
      <c r="AC3953" s="1"/>
      <c r="AD3953" s="1"/>
      <c r="AE3953" s="1"/>
      <c r="AF3953" s="1"/>
      <c r="AG3953" s="1"/>
      <c r="AH3953" s="1"/>
      <c r="AI3953" s="1"/>
      <c r="AJ3953" s="1"/>
      <c r="AK3953" s="1"/>
      <c r="AL3953" s="1"/>
      <c r="AM3953" s="1"/>
      <c r="AN3953" s="1"/>
      <c r="AO3953" s="1"/>
    </row>
    <row r="3954" spans="1:41" s="107" customFormat="1">
      <c r="A3954" s="128">
        <v>3947</v>
      </c>
      <c r="B3954" s="70" t="s">
        <v>1202</v>
      </c>
      <c r="C3954" s="3" t="s">
        <v>299</v>
      </c>
      <c r="D3954" s="75">
        <v>175.6</v>
      </c>
      <c r="E3954" s="6" t="s">
        <v>1044</v>
      </c>
      <c r="F3954" s="1"/>
      <c r="G3954" s="1"/>
      <c r="H3954" s="1"/>
      <c r="I3954" s="1"/>
      <c r="J3954" s="1"/>
      <c r="K3954" s="1"/>
      <c r="L3954" s="120"/>
      <c r="M3954" s="1"/>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row>
    <row r="3955" spans="1:41" s="107" customFormat="1">
      <c r="A3955" s="128">
        <v>3948</v>
      </c>
      <c r="B3955" s="70" t="s">
        <v>1203</v>
      </c>
      <c r="C3955" s="3" t="s">
        <v>299</v>
      </c>
      <c r="D3955" s="75">
        <v>400</v>
      </c>
      <c r="E3955" s="6" t="s">
        <v>1044</v>
      </c>
      <c r="F3955" s="1"/>
      <c r="G3955" s="1"/>
      <c r="H3955" s="1"/>
      <c r="I3955" s="1"/>
      <c r="J3955" s="1"/>
      <c r="K3955" s="1"/>
      <c r="L3955" s="120"/>
      <c r="M3955" s="1"/>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row>
    <row r="3956" spans="1:41">
      <c r="A3956" s="128">
        <v>3949</v>
      </c>
      <c r="B3956" s="30" t="s">
        <v>8363</v>
      </c>
      <c r="C3956" s="11" t="s">
        <v>299</v>
      </c>
      <c r="D3956" s="10">
        <v>310.78308834297917</v>
      </c>
      <c r="E3956" s="12" t="s">
        <v>1044</v>
      </c>
      <c r="F3956" s="1"/>
    </row>
    <row r="3957" spans="1:41">
      <c r="A3957" s="128">
        <v>3950</v>
      </c>
      <c r="B3957" s="30" t="s">
        <v>8360</v>
      </c>
      <c r="C3957" s="11" t="s">
        <v>299</v>
      </c>
      <c r="D3957" s="10">
        <v>111.28139556996938</v>
      </c>
      <c r="E3957" s="12" t="s">
        <v>1044</v>
      </c>
      <c r="F3957" s="1"/>
    </row>
    <row r="3958" spans="1:41">
      <c r="A3958" s="128">
        <v>3951</v>
      </c>
      <c r="B3958" s="30" t="s">
        <v>7435</v>
      </c>
      <c r="C3958" s="3" t="s">
        <v>299</v>
      </c>
      <c r="D3958" s="10">
        <v>229.28</v>
      </c>
      <c r="E3958" s="6" t="s">
        <v>1044</v>
      </c>
      <c r="F3958" s="1"/>
    </row>
    <row r="3959" spans="1:41">
      <c r="A3959" s="128">
        <v>3952</v>
      </c>
      <c r="B3959" s="30" t="s">
        <v>7436</v>
      </c>
      <c r="C3959" s="3" t="s">
        <v>299</v>
      </c>
      <c r="D3959" s="10">
        <v>422.51</v>
      </c>
      <c r="E3959" s="6" t="s">
        <v>1044</v>
      </c>
      <c r="F3959" s="1"/>
    </row>
    <row r="3960" spans="1:41">
      <c r="A3960" s="128">
        <v>3953</v>
      </c>
      <c r="B3960" s="30" t="s">
        <v>7437</v>
      </c>
      <c r="C3960" s="3" t="s">
        <v>299</v>
      </c>
      <c r="D3960" s="10">
        <v>361.31</v>
      </c>
      <c r="E3960" s="6" t="s">
        <v>1044</v>
      </c>
      <c r="F3960" s="1"/>
    </row>
    <row r="3961" spans="1:41">
      <c r="A3961" s="128">
        <v>3954</v>
      </c>
      <c r="B3961" s="30" t="s">
        <v>7438</v>
      </c>
      <c r="C3961" s="3" t="s">
        <v>299</v>
      </c>
      <c r="D3961" s="10">
        <v>497.78</v>
      </c>
      <c r="E3961" s="6" t="s">
        <v>1044</v>
      </c>
      <c r="F3961" s="1"/>
    </row>
    <row r="3962" spans="1:41">
      <c r="A3962" s="128">
        <v>3955</v>
      </c>
      <c r="B3962" s="30" t="s">
        <v>7439</v>
      </c>
      <c r="C3962" s="3" t="s">
        <v>299</v>
      </c>
      <c r="D3962" s="10">
        <v>228.69</v>
      </c>
      <c r="E3962" s="6" t="s">
        <v>1044</v>
      </c>
      <c r="F3962" s="1"/>
    </row>
    <row r="3963" spans="1:41">
      <c r="A3963" s="128">
        <v>3956</v>
      </c>
      <c r="B3963" s="30" t="s">
        <v>7440</v>
      </c>
      <c r="C3963" s="3" t="s">
        <v>299</v>
      </c>
      <c r="D3963" s="10">
        <v>63.96</v>
      </c>
      <c r="E3963" s="6" t="s">
        <v>1044</v>
      </c>
      <c r="F3963" s="1"/>
    </row>
    <row r="3964" spans="1:41">
      <c r="A3964" s="128">
        <v>3957</v>
      </c>
      <c r="B3964" s="30" t="s">
        <v>4496</v>
      </c>
      <c r="C3964" s="3" t="s">
        <v>299</v>
      </c>
      <c r="D3964" s="10">
        <v>70</v>
      </c>
      <c r="E3964" s="6" t="s">
        <v>1044</v>
      </c>
      <c r="F3964" s="1"/>
    </row>
    <row r="3965" spans="1:41">
      <c r="A3965" s="128">
        <v>3958</v>
      </c>
      <c r="B3965" s="60" t="s">
        <v>9837</v>
      </c>
      <c r="C3965" s="11" t="s">
        <v>299</v>
      </c>
      <c r="D3965" s="74">
        <v>51.96152422706632</v>
      </c>
      <c r="E3965" s="12" t="s">
        <v>1044</v>
      </c>
      <c r="F3965" s="1"/>
    </row>
    <row r="3966" spans="1:41">
      <c r="A3966" s="128">
        <v>3959</v>
      </c>
      <c r="B3966" s="61" t="s">
        <v>11234</v>
      </c>
      <c r="C3966" s="55" t="s">
        <v>299</v>
      </c>
      <c r="D3966" s="76">
        <v>92</v>
      </c>
      <c r="E3966" s="64" t="s">
        <v>1044</v>
      </c>
      <c r="F3966" s="1"/>
    </row>
    <row r="3967" spans="1:41" ht="31.5">
      <c r="A3967" s="128">
        <v>3960</v>
      </c>
      <c r="B3967" s="30" t="s">
        <v>10361</v>
      </c>
      <c r="C3967" s="11" t="s">
        <v>299</v>
      </c>
      <c r="D3967" s="74">
        <v>5706</v>
      </c>
      <c r="E3967" s="12" t="s">
        <v>1044</v>
      </c>
      <c r="F3967" s="1"/>
    </row>
    <row r="3968" spans="1:41">
      <c r="A3968" s="128">
        <v>3961</v>
      </c>
      <c r="B3968" s="31" t="s">
        <v>9151</v>
      </c>
      <c r="C3968" s="3" t="s">
        <v>299</v>
      </c>
      <c r="D3968" s="73">
        <v>9320</v>
      </c>
      <c r="E3968" s="43" t="s">
        <v>1044</v>
      </c>
      <c r="F3968" s="1"/>
    </row>
    <row r="3969" spans="1:6">
      <c r="A3969" s="128">
        <v>3962</v>
      </c>
      <c r="B3969" s="31" t="s">
        <v>9150</v>
      </c>
      <c r="C3969" s="3" t="s">
        <v>299</v>
      </c>
      <c r="D3969" s="73">
        <v>8900</v>
      </c>
      <c r="E3969" s="43" t="s">
        <v>1044</v>
      </c>
      <c r="F3969" s="1"/>
    </row>
    <row r="3970" spans="1:6">
      <c r="A3970" s="128">
        <v>3963</v>
      </c>
      <c r="B3970" s="31" t="s">
        <v>12448</v>
      </c>
      <c r="C3970" s="15" t="s">
        <v>299</v>
      </c>
      <c r="D3970" s="73">
        <v>6000</v>
      </c>
      <c r="E3970" s="6" t="s">
        <v>1044</v>
      </c>
      <c r="F3970" s="1"/>
    </row>
    <row r="3971" spans="1:6">
      <c r="A3971" s="128">
        <v>3964</v>
      </c>
      <c r="B3971" s="30" t="s">
        <v>14142</v>
      </c>
      <c r="C3971" s="3" t="s">
        <v>531</v>
      </c>
      <c r="D3971" s="10" t="s">
        <v>14143</v>
      </c>
      <c r="E3971" s="6" t="s">
        <v>1044</v>
      </c>
      <c r="F3971" s="1"/>
    </row>
    <row r="3972" spans="1:6">
      <c r="A3972" s="128">
        <v>3965</v>
      </c>
      <c r="B3972" s="30" t="s">
        <v>14144</v>
      </c>
      <c r="C3972" s="3" t="s">
        <v>531</v>
      </c>
      <c r="D3972" s="10" t="s">
        <v>14145</v>
      </c>
      <c r="E3972" s="6" t="s">
        <v>1044</v>
      </c>
      <c r="F3972" s="1"/>
    </row>
    <row r="3973" spans="1:6">
      <c r="A3973" s="128">
        <v>3966</v>
      </c>
      <c r="B3973" s="30" t="s">
        <v>14146</v>
      </c>
      <c r="C3973" s="3" t="s">
        <v>531</v>
      </c>
      <c r="D3973" s="10" t="s">
        <v>14147</v>
      </c>
      <c r="E3973" s="6" t="s">
        <v>1044</v>
      </c>
      <c r="F3973" s="1"/>
    </row>
    <row r="3974" spans="1:6">
      <c r="A3974" s="128">
        <v>3967</v>
      </c>
      <c r="B3974" s="30" t="s">
        <v>14148</v>
      </c>
      <c r="C3974" s="3" t="s">
        <v>531</v>
      </c>
      <c r="D3974" s="10" t="s">
        <v>14149</v>
      </c>
      <c r="E3974" s="6" t="s">
        <v>1044</v>
      </c>
      <c r="F3974" s="1"/>
    </row>
    <row r="3975" spans="1:6">
      <c r="A3975" s="128">
        <v>3968</v>
      </c>
      <c r="B3975" s="30" t="s">
        <v>14153</v>
      </c>
      <c r="C3975" s="3" t="s">
        <v>531</v>
      </c>
      <c r="D3975" s="10" t="s">
        <v>14154</v>
      </c>
      <c r="E3975" s="6" t="s">
        <v>1044</v>
      </c>
      <c r="F3975" s="1"/>
    </row>
    <row r="3976" spans="1:6">
      <c r="A3976" s="128">
        <v>3969</v>
      </c>
      <c r="B3976" s="30" t="s">
        <v>14155</v>
      </c>
      <c r="C3976" s="3" t="s">
        <v>299</v>
      </c>
      <c r="D3976" s="10" t="s">
        <v>14156</v>
      </c>
      <c r="E3976" s="6" t="s">
        <v>1044</v>
      </c>
      <c r="F3976" s="1"/>
    </row>
    <row r="3977" spans="1:6">
      <c r="A3977" s="128">
        <v>3970</v>
      </c>
      <c r="B3977" s="30" t="s">
        <v>14157</v>
      </c>
      <c r="C3977" s="3" t="s">
        <v>299</v>
      </c>
      <c r="D3977" s="10" t="s">
        <v>14158</v>
      </c>
      <c r="E3977" s="6" t="s">
        <v>1044</v>
      </c>
      <c r="F3977" s="1"/>
    </row>
    <row r="3978" spans="1:6">
      <c r="A3978" s="128">
        <v>3971</v>
      </c>
      <c r="B3978" s="30" t="s">
        <v>14159</v>
      </c>
      <c r="C3978" s="3" t="s">
        <v>299</v>
      </c>
      <c r="D3978" s="10" t="s">
        <v>14160</v>
      </c>
      <c r="E3978" s="6" t="s">
        <v>1044</v>
      </c>
      <c r="F3978" s="1"/>
    </row>
    <row r="3979" spans="1:6">
      <c r="A3979" s="128">
        <v>3972</v>
      </c>
      <c r="B3979" s="30" t="s">
        <v>14161</v>
      </c>
      <c r="C3979" s="3" t="s">
        <v>531</v>
      </c>
      <c r="D3979" s="10" t="s">
        <v>14026</v>
      </c>
      <c r="E3979" s="6" t="s">
        <v>1044</v>
      </c>
      <c r="F3979" s="1"/>
    </row>
    <row r="3980" spans="1:6">
      <c r="A3980" s="128">
        <v>3973</v>
      </c>
      <c r="B3980" s="30" t="s">
        <v>14297</v>
      </c>
      <c r="C3980" s="237" t="s">
        <v>7941</v>
      </c>
      <c r="D3980" s="239">
        <v>2965</v>
      </c>
      <c r="E3980" s="237" t="s">
        <v>1044</v>
      </c>
      <c r="F3980" s="1"/>
    </row>
    <row r="3981" spans="1:6">
      <c r="A3981" s="128">
        <v>3974</v>
      </c>
      <c r="B3981" s="30" t="s">
        <v>14153</v>
      </c>
      <c r="C3981" s="11" t="s">
        <v>299</v>
      </c>
      <c r="D3981" s="13">
        <v>95</v>
      </c>
      <c r="E3981" s="12" t="s">
        <v>1044</v>
      </c>
      <c r="F3981" s="1"/>
    </row>
    <row r="3982" spans="1:6">
      <c r="A3982" s="128">
        <v>3975</v>
      </c>
      <c r="B3982" s="192" t="s">
        <v>14253</v>
      </c>
      <c r="C3982" s="193" t="s">
        <v>299</v>
      </c>
      <c r="D3982" s="193" t="s">
        <v>14254</v>
      </c>
      <c r="E3982" s="213" t="s">
        <v>14255</v>
      </c>
      <c r="F3982" s="1"/>
    </row>
    <row r="3983" spans="1:6">
      <c r="A3983" s="128">
        <v>3976</v>
      </c>
      <c r="B3983" s="30" t="s">
        <v>14150</v>
      </c>
      <c r="C3983" s="3" t="s">
        <v>531</v>
      </c>
      <c r="D3983" s="10" t="s">
        <v>14151</v>
      </c>
      <c r="E3983" s="6" t="s">
        <v>14152</v>
      </c>
      <c r="F3983" s="1"/>
    </row>
    <row r="3984" spans="1:6">
      <c r="A3984" s="128">
        <v>3977</v>
      </c>
      <c r="B3984" s="70" t="s">
        <v>9587</v>
      </c>
      <c r="C3984" s="9" t="s">
        <v>12820</v>
      </c>
      <c r="D3984" s="75">
        <v>42200</v>
      </c>
      <c r="E3984" s="32" t="s">
        <v>1204</v>
      </c>
      <c r="F3984" s="1"/>
    </row>
    <row r="3985" spans="1:41">
      <c r="A3985" s="128">
        <v>3978</v>
      </c>
      <c r="B3985" s="30" t="s">
        <v>5374</v>
      </c>
      <c r="C3985" s="3" t="s">
        <v>299</v>
      </c>
      <c r="D3985" s="10">
        <v>73.484692283495349</v>
      </c>
      <c r="E3985" s="6" t="s">
        <v>1204</v>
      </c>
      <c r="F3985" s="1"/>
    </row>
    <row r="3986" spans="1:41" ht="15.75" customHeight="1">
      <c r="A3986" s="128">
        <v>3979</v>
      </c>
      <c r="B3986" s="61" t="s">
        <v>9393</v>
      </c>
      <c r="C3986" s="52" t="s">
        <v>12820</v>
      </c>
      <c r="D3986" s="76">
        <v>37260</v>
      </c>
      <c r="E3986" s="63" t="s">
        <v>1204</v>
      </c>
      <c r="F3986" s="1"/>
    </row>
    <row r="3987" spans="1:41">
      <c r="A3987" s="128">
        <v>3980</v>
      </c>
      <c r="B3987" s="61" t="s">
        <v>9394</v>
      </c>
      <c r="C3987" s="52" t="s">
        <v>12820</v>
      </c>
      <c r="D3987" s="76">
        <v>36800</v>
      </c>
      <c r="E3987" s="63" t="s">
        <v>1204</v>
      </c>
      <c r="F3987" s="1"/>
    </row>
    <row r="3988" spans="1:41">
      <c r="A3988" s="128">
        <v>3981</v>
      </c>
      <c r="B3988" s="61" t="s">
        <v>12956</v>
      </c>
      <c r="C3988" s="55" t="s">
        <v>12820</v>
      </c>
      <c r="D3988" s="56">
        <v>45150</v>
      </c>
      <c r="E3988" s="64" t="s">
        <v>1204</v>
      </c>
      <c r="F3988" s="1"/>
    </row>
    <row r="3989" spans="1:41">
      <c r="A3989" s="128">
        <v>3982</v>
      </c>
      <c r="B3989" s="70" t="s">
        <v>1205</v>
      </c>
      <c r="C3989" s="3" t="s">
        <v>299</v>
      </c>
      <c r="D3989" s="75">
        <v>50</v>
      </c>
      <c r="E3989" s="32" t="s">
        <v>1206</v>
      </c>
      <c r="F3989" s="1"/>
    </row>
    <row r="3990" spans="1:41">
      <c r="A3990" s="128">
        <v>3983</v>
      </c>
      <c r="B3990" s="173" t="s">
        <v>14258</v>
      </c>
      <c r="C3990" s="175" t="s">
        <v>6287</v>
      </c>
      <c r="D3990" s="177" t="s">
        <v>14259</v>
      </c>
      <c r="E3990" s="210" t="s">
        <v>1206</v>
      </c>
      <c r="F3990" s="1"/>
    </row>
    <row r="3991" spans="1:41">
      <c r="A3991" s="128">
        <v>3984</v>
      </c>
      <c r="B3991" s="30" t="s">
        <v>4950</v>
      </c>
      <c r="C3991" s="3" t="s">
        <v>6287</v>
      </c>
      <c r="D3991" s="10">
        <v>950</v>
      </c>
      <c r="E3991" s="6" t="s">
        <v>1212</v>
      </c>
      <c r="F3991" s="1"/>
    </row>
    <row r="3992" spans="1:41" s="104" customFormat="1">
      <c r="A3992" s="128">
        <v>3985</v>
      </c>
      <c r="B3992" s="30" t="s">
        <v>1211</v>
      </c>
      <c r="C3992" s="3" t="s">
        <v>6287</v>
      </c>
      <c r="D3992" s="10">
        <v>391.62</v>
      </c>
      <c r="E3992" s="6" t="s">
        <v>1212</v>
      </c>
      <c r="F3992" s="1"/>
      <c r="G3992" s="1"/>
      <c r="H3992" s="1"/>
      <c r="I3992" s="1"/>
      <c r="J3992" s="1"/>
      <c r="K3992" s="1"/>
      <c r="L3992" s="1"/>
      <c r="M3992" s="1"/>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row>
    <row r="3993" spans="1:41" s="104" customFormat="1">
      <c r="A3993" s="128">
        <v>3986</v>
      </c>
      <c r="B3993" s="135" t="s">
        <v>8208</v>
      </c>
      <c r="C3993" s="11" t="s">
        <v>299</v>
      </c>
      <c r="D3993" s="74">
        <v>2500</v>
      </c>
      <c r="E3993" s="32" t="s">
        <v>1212</v>
      </c>
      <c r="F3993" s="1"/>
      <c r="G3993" s="1"/>
      <c r="H3993" s="1"/>
      <c r="I3993" s="1"/>
      <c r="J3993" s="1"/>
      <c r="K3993" s="1"/>
      <c r="L3993" s="1"/>
      <c r="M3993" s="1"/>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row>
    <row r="3994" spans="1:41" s="104" customFormat="1" ht="31.5">
      <c r="A3994" s="128">
        <v>3987</v>
      </c>
      <c r="B3994" s="30" t="s">
        <v>11052</v>
      </c>
      <c r="C3994" s="3" t="s">
        <v>299</v>
      </c>
      <c r="D3994" s="74">
        <v>1400</v>
      </c>
      <c r="E3994" s="6" t="s">
        <v>1212</v>
      </c>
      <c r="F3994" s="1"/>
      <c r="G3994" s="1"/>
      <c r="H3994" s="1"/>
      <c r="I3994" s="1"/>
      <c r="J3994" s="1"/>
      <c r="K3994" s="1"/>
      <c r="L3994" s="1"/>
      <c r="M3994" s="1"/>
      <c r="N3994" s="1"/>
      <c r="O3994" s="1"/>
      <c r="P3994" s="1"/>
      <c r="Q3994" s="1"/>
      <c r="R3994" s="1"/>
      <c r="S3994" s="1"/>
      <c r="T3994" s="1"/>
      <c r="U3994" s="1"/>
      <c r="V3994" s="1"/>
      <c r="W3994" s="1"/>
      <c r="X3994" s="1"/>
      <c r="Y3994" s="1"/>
      <c r="Z3994" s="1"/>
      <c r="AA3994" s="1"/>
      <c r="AB3994" s="1"/>
      <c r="AC3994" s="1"/>
      <c r="AD3994" s="1"/>
      <c r="AE3994" s="1"/>
      <c r="AF3994" s="1"/>
      <c r="AG3994" s="1"/>
      <c r="AH3994" s="1"/>
      <c r="AI3994" s="1"/>
      <c r="AJ3994" s="1"/>
      <c r="AK3994" s="1"/>
      <c r="AL3994" s="1"/>
      <c r="AM3994" s="1"/>
      <c r="AN3994" s="1"/>
      <c r="AO3994" s="1"/>
    </row>
    <row r="3995" spans="1:41" ht="31.5">
      <c r="A3995" s="128">
        <v>3988</v>
      </c>
      <c r="B3995" s="30" t="s">
        <v>11053</v>
      </c>
      <c r="C3995" s="3" t="s">
        <v>299</v>
      </c>
      <c r="D3995" s="10">
        <v>1900</v>
      </c>
      <c r="E3995" s="6" t="s">
        <v>1212</v>
      </c>
      <c r="F3995" s="1"/>
    </row>
    <row r="3996" spans="1:41" s="104" customFormat="1" ht="31.5">
      <c r="A3996" s="128">
        <v>3989</v>
      </c>
      <c r="B3996" s="30" t="s">
        <v>11054</v>
      </c>
      <c r="C3996" s="3" t="s">
        <v>299</v>
      </c>
      <c r="D3996" s="74">
        <v>660</v>
      </c>
      <c r="E3996" s="6" t="s">
        <v>1212</v>
      </c>
      <c r="F3996" s="1"/>
      <c r="G3996" s="1"/>
      <c r="H3996" s="1"/>
      <c r="I3996" s="1"/>
      <c r="J3996" s="1"/>
      <c r="K3996" s="1"/>
      <c r="L3996" s="1"/>
      <c r="M3996" s="1"/>
      <c r="N3996" s="1"/>
      <c r="O3996" s="1"/>
      <c r="P3996" s="1"/>
      <c r="Q3996" s="1"/>
      <c r="R3996" s="1"/>
      <c r="S3996" s="1"/>
      <c r="T3996" s="1"/>
      <c r="U3996" s="1"/>
      <c r="V3996" s="1"/>
      <c r="W3996" s="1"/>
      <c r="X3996" s="1"/>
      <c r="Y3996" s="1"/>
      <c r="Z3996" s="1"/>
      <c r="AA3996" s="1"/>
      <c r="AB3996" s="1"/>
      <c r="AC3996" s="1"/>
      <c r="AD3996" s="1"/>
      <c r="AE3996" s="1"/>
      <c r="AF3996" s="1"/>
      <c r="AG3996" s="1"/>
      <c r="AH3996" s="1"/>
      <c r="AI3996" s="1"/>
      <c r="AJ3996" s="1"/>
      <c r="AK3996" s="1"/>
      <c r="AL3996" s="1"/>
      <c r="AM3996" s="1"/>
      <c r="AN3996" s="1"/>
      <c r="AO3996" s="1"/>
    </row>
    <row r="3997" spans="1:41" ht="31.5">
      <c r="A3997" s="128">
        <v>3990</v>
      </c>
      <c r="B3997" s="30" t="s">
        <v>11055</v>
      </c>
      <c r="C3997" s="3" t="s">
        <v>299</v>
      </c>
      <c r="D3997" s="74">
        <v>1750</v>
      </c>
      <c r="E3997" s="6" t="s">
        <v>1212</v>
      </c>
      <c r="F3997" s="1"/>
    </row>
    <row r="3998" spans="1:41" ht="31.5">
      <c r="A3998" s="128">
        <v>3991</v>
      </c>
      <c r="B3998" s="30" t="s">
        <v>11056</v>
      </c>
      <c r="C3998" s="3" t="s">
        <v>299</v>
      </c>
      <c r="D3998" s="74">
        <v>2200</v>
      </c>
      <c r="E3998" s="6" t="s">
        <v>1212</v>
      </c>
      <c r="F3998" s="1"/>
    </row>
    <row r="3999" spans="1:41">
      <c r="A3999" s="128">
        <v>3992</v>
      </c>
      <c r="B3999" s="30" t="s">
        <v>11057</v>
      </c>
      <c r="C3999" s="3" t="s">
        <v>299</v>
      </c>
      <c r="D3999" s="74">
        <v>2600</v>
      </c>
      <c r="E3999" s="6" t="s">
        <v>1212</v>
      </c>
      <c r="F3999" s="1"/>
    </row>
    <row r="4000" spans="1:41">
      <c r="A4000" s="128">
        <v>3993</v>
      </c>
      <c r="B4000" s="30" t="s">
        <v>13816</v>
      </c>
      <c r="C4000" s="52" t="s">
        <v>299</v>
      </c>
      <c r="D4000" s="76">
        <v>132.25</v>
      </c>
      <c r="E4000" s="63" t="s">
        <v>1212</v>
      </c>
      <c r="F4000" s="1"/>
    </row>
    <row r="4001" spans="1:6">
      <c r="A4001" s="128">
        <v>3994</v>
      </c>
      <c r="B4001" s="31" t="s">
        <v>12926</v>
      </c>
      <c r="C4001" s="15" t="s">
        <v>299</v>
      </c>
      <c r="D4001" s="73">
        <v>1071.5</v>
      </c>
      <c r="E4001" s="6" t="s">
        <v>1212</v>
      </c>
      <c r="F4001" s="1"/>
    </row>
    <row r="4002" spans="1:6">
      <c r="A4002" s="128">
        <v>3995</v>
      </c>
      <c r="B4002" s="31" t="s">
        <v>12927</v>
      </c>
      <c r="C4002" s="15" t="s">
        <v>299</v>
      </c>
      <c r="D4002" s="73">
        <v>1242.5</v>
      </c>
      <c r="E4002" s="6" t="s">
        <v>1212</v>
      </c>
      <c r="F4002" s="1"/>
    </row>
    <row r="4003" spans="1:6">
      <c r="A4003" s="128">
        <v>3996</v>
      </c>
      <c r="B4003" s="61" t="s">
        <v>13160</v>
      </c>
      <c r="C4003" s="55" t="s">
        <v>6287</v>
      </c>
      <c r="D4003" s="10">
        <v>1200</v>
      </c>
      <c r="E4003" s="64" t="s">
        <v>1212</v>
      </c>
      <c r="F4003" s="1"/>
    </row>
    <row r="4004" spans="1:6">
      <c r="A4004" s="128">
        <v>3997</v>
      </c>
      <c r="B4004" s="70" t="s">
        <v>4606</v>
      </c>
      <c r="C4004" s="3" t="s">
        <v>6287</v>
      </c>
      <c r="D4004" s="88">
        <v>1590</v>
      </c>
      <c r="E4004" s="32" t="s">
        <v>1214</v>
      </c>
      <c r="F4004" s="1"/>
    </row>
    <row r="4005" spans="1:6">
      <c r="A4005" s="128">
        <v>3998</v>
      </c>
      <c r="B4005" s="30" t="s">
        <v>1213</v>
      </c>
      <c r="C4005" s="3" t="s">
        <v>299</v>
      </c>
      <c r="D4005" s="10">
        <v>370</v>
      </c>
      <c r="E4005" s="6" t="s">
        <v>1214</v>
      </c>
      <c r="F4005" s="1"/>
    </row>
    <row r="4006" spans="1:6">
      <c r="A4006" s="128">
        <v>3999</v>
      </c>
      <c r="B4006" s="30" t="s">
        <v>5203</v>
      </c>
      <c r="C4006" s="3" t="s">
        <v>7095</v>
      </c>
      <c r="D4006" s="10">
        <v>15368</v>
      </c>
      <c r="E4006" s="6" t="s">
        <v>1214</v>
      </c>
      <c r="F4006" s="1"/>
    </row>
    <row r="4007" spans="1:6">
      <c r="A4007" s="128">
        <v>4000</v>
      </c>
      <c r="B4007" s="30" t="s">
        <v>12446</v>
      </c>
      <c r="C4007" s="11" t="s">
        <v>299</v>
      </c>
      <c r="D4007" s="76">
        <v>1100</v>
      </c>
      <c r="E4007" s="12" t="s">
        <v>1214</v>
      </c>
      <c r="F4007" s="1"/>
    </row>
    <row r="4008" spans="1:6">
      <c r="A4008" s="128">
        <v>4001</v>
      </c>
      <c r="B4008" s="30" t="s">
        <v>9411</v>
      </c>
      <c r="C4008" s="52" t="s">
        <v>299</v>
      </c>
      <c r="D4008" s="56">
        <v>2782</v>
      </c>
      <c r="E4008" s="205" t="s">
        <v>1214</v>
      </c>
      <c r="F4008" s="1"/>
    </row>
    <row r="4009" spans="1:6">
      <c r="A4009" s="128">
        <v>4002</v>
      </c>
      <c r="B4009" s="30" t="s">
        <v>9412</v>
      </c>
      <c r="C4009" s="3" t="s">
        <v>299</v>
      </c>
      <c r="D4009" s="56">
        <v>4550</v>
      </c>
      <c r="E4009" s="205" t="s">
        <v>1214</v>
      </c>
      <c r="F4009" s="1"/>
    </row>
    <row r="4010" spans="1:6">
      <c r="A4010" s="128">
        <v>4003</v>
      </c>
      <c r="B4010" s="65" t="s">
        <v>10555</v>
      </c>
      <c r="C4010" s="3" t="s">
        <v>299</v>
      </c>
      <c r="D4010" s="10">
        <v>1235</v>
      </c>
      <c r="E4010" s="6" t="s">
        <v>1214</v>
      </c>
      <c r="F4010" s="1"/>
    </row>
    <row r="4011" spans="1:6">
      <c r="A4011" s="128">
        <v>4004</v>
      </c>
      <c r="B4011" s="30" t="s">
        <v>10604</v>
      </c>
      <c r="C4011" s="52" t="s">
        <v>10068</v>
      </c>
      <c r="D4011" s="76">
        <v>1700</v>
      </c>
      <c r="E4011" s="63" t="s">
        <v>10605</v>
      </c>
      <c r="F4011" s="1"/>
    </row>
    <row r="4012" spans="1:6">
      <c r="A4012" s="128">
        <v>4005</v>
      </c>
      <c r="B4012" s="30" t="s">
        <v>12456</v>
      </c>
      <c r="C4012" s="3" t="s">
        <v>299</v>
      </c>
      <c r="D4012" s="10">
        <v>869</v>
      </c>
      <c r="E4012" s="6" t="s">
        <v>1214</v>
      </c>
      <c r="F4012" s="1"/>
    </row>
    <row r="4013" spans="1:6">
      <c r="A4013" s="128">
        <v>4006</v>
      </c>
      <c r="B4013" s="70" t="s">
        <v>1215</v>
      </c>
      <c r="C4013" s="3" t="s">
        <v>299</v>
      </c>
      <c r="D4013" s="75">
        <v>240.5</v>
      </c>
      <c r="E4013" s="32" t="s">
        <v>1216</v>
      </c>
      <c r="F4013" s="1"/>
    </row>
    <row r="4014" spans="1:6">
      <c r="A4014" s="128">
        <v>4007</v>
      </c>
      <c r="B4014" s="30" t="s">
        <v>8314</v>
      </c>
      <c r="C4014" s="11" t="s">
        <v>299</v>
      </c>
      <c r="D4014" s="74" t="s">
        <v>8315</v>
      </c>
      <c r="E4014" s="12" t="s">
        <v>1216</v>
      </c>
      <c r="F4014" s="1"/>
    </row>
    <row r="4015" spans="1:6">
      <c r="A4015" s="128">
        <v>4008</v>
      </c>
      <c r="B4015" s="30" t="s">
        <v>5190</v>
      </c>
      <c r="C4015" s="3" t="s">
        <v>299</v>
      </c>
      <c r="D4015" s="10">
        <v>63</v>
      </c>
      <c r="E4015" s="6" t="s">
        <v>1216</v>
      </c>
      <c r="F4015" s="1"/>
    </row>
    <row r="4016" spans="1:6">
      <c r="A4016" s="128">
        <v>4009</v>
      </c>
      <c r="B4016" s="30" t="s">
        <v>5189</v>
      </c>
      <c r="C4016" s="3" t="s">
        <v>299</v>
      </c>
      <c r="D4016" s="10">
        <v>67</v>
      </c>
      <c r="E4016" s="6" t="s">
        <v>1216</v>
      </c>
      <c r="F4016" s="1"/>
    </row>
    <row r="4017" spans="1:6">
      <c r="A4017" s="128">
        <v>4010</v>
      </c>
      <c r="B4017" s="30" t="s">
        <v>8742</v>
      </c>
      <c r="C4017" s="11" t="s">
        <v>299</v>
      </c>
      <c r="D4017" s="74">
        <v>363</v>
      </c>
      <c r="E4017" s="12" t="s">
        <v>1216</v>
      </c>
      <c r="F4017" s="1"/>
    </row>
    <row r="4018" spans="1:6">
      <c r="A4018" s="128">
        <v>4011</v>
      </c>
      <c r="B4018" s="31" t="s">
        <v>11667</v>
      </c>
      <c r="C4018" s="15" t="s">
        <v>299</v>
      </c>
      <c r="D4018" s="73">
        <v>724.98</v>
      </c>
      <c r="E4018" s="6" t="s">
        <v>1216</v>
      </c>
      <c r="F4018" s="1"/>
    </row>
    <row r="4019" spans="1:6">
      <c r="A4019" s="128">
        <v>4012</v>
      </c>
      <c r="B4019" s="31" t="s">
        <v>11668</v>
      </c>
      <c r="C4019" s="15" t="s">
        <v>299</v>
      </c>
      <c r="D4019" s="73">
        <v>759</v>
      </c>
      <c r="E4019" s="6" t="s">
        <v>1216</v>
      </c>
      <c r="F4019" s="1"/>
    </row>
    <row r="4020" spans="1:6">
      <c r="A4020" s="128">
        <v>4013</v>
      </c>
      <c r="B4020" s="31" t="s">
        <v>11669</v>
      </c>
      <c r="C4020" s="15" t="s">
        <v>299</v>
      </c>
      <c r="D4020" s="73">
        <v>1232</v>
      </c>
      <c r="E4020" s="6" t="s">
        <v>1216</v>
      </c>
      <c r="F4020" s="1"/>
    </row>
    <row r="4021" spans="1:6">
      <c r="A4021" s="128">
        <v>4014</v>
      </c>
      <c r="B4021" s="30" t="s">
        <v>5187</v>
      </c>
      <c r="C4021" s="3" t="s">
        <v>299</v>
      </c>
      <c r="D4021" s="10">
        <v>353.62126632882246</v>
      </c>
      <c r="E4021" s="6" t="s">
        <v>1216</v>
      </c>
      <c r="F4021" s="1"/>
    </row>
    <row r="4022" spans="1:6">
      <c r="A4022" s="128">
        <v>4015</v>
      </c>
      <c r="B4022" s="30" t="s">
        <v>5188</v>
      </c>
      <c r="C4022" s="3" t="s">
        <v>299</v>
      </c>
      <c r="D4022" s="10">
        <v>330</v>
      </c>
      <c r="E4022" s="6" t="s">
        <v>1216</v>
      </c>
      <c r="F4022" s="1"/>
    </row>
    <row r="4023" spans="1:6">
      <c r="A4023" s="128">
        <v>4016</v>
      </c>
      <c r="B4023" s="30" t="s">
        <v>11345</v>
      </c>
      <c r="C4023" s="3" t="s">
        <v>6315</v>
      </c>
      <c r="D4023" s="74">
        <v>128.22</v>
      </c>
      <c r="E4023" s="12" t="s">
        <v>1216</v>
      </c>
      <c r="F4023" s="1"/>
    </row>
    <row r="4024" spans="1:6">
      <c r="A4024" s="128">
        <v>4017</v>
      </c>
      <c r="B4024" s="30" t="s">
        <v>5186</v>
      </c>
      <c r="C4024" s="3" t="s">
        <v>299</v>
      </c>
      <c r="D4024" s="10">
        <v>225</v>
      </c>
      <c r="E4024" s="6" t="s">
        <v>1216</v>
      </c>
      <c r="F4024" s="1"/>
    </row>
    <row r="4025" spans="1:6">
      <c r="A4025" s="128">
        <v>4018</v>
      </c>
      <c r="B4025" s="30" t="s">
        <v>6264</v>
      </c>
      <c r="C4025" s="3" t="s">
        <v>299</v>
      </c>
      <c r="D4025" s="10">
        <v>266</v>
      </c>
      <c r="E4025" s="6" t="s">
        <v>1216</v>
      </c>
      <c r="F4025" s="1"/>
    </row>
    <row r="4026" spans="1:6">
      <c r="A4026" s="128">
        <v>4019</v>
      </c>
      <c r="B4026" s="31" t="s">
        <v>12080</v>
      </c>
      <c r="C4026" s="3" t="s">
        <v>6315</v>
      </c>
      <c r="D4026" s="10">
        <v>1237.55</v>
      </c>
      <c r="E4026" s="43" t="s">
        <v>1216</v>
      </c>
      <c r="F4026" s="1"/>
    </row>
    <row r="4027" spans="1:6">
      <c r="A4027" s="128">
        <v>4020</v>
      </c>
      <c r="B4027" s="30" t="s">
        <v>12079</v>
      </c>
      <c r="C4027" s="3" t="s">
        <v>6315</v>
      </c>
      <c r="D4027" s="10">
        <v>1128</v>
      </c>
      <c r="E4027" s="6" t="s">
        <v>1216</v>
      </c>
      <c r="F4027" s="1"/>
    </row>
    <row r="4028" spans="1:6">
      <c r="A4028" s="128">
        <v>4021</v>
      </c>
      <c r="B4028" s="30" t="s">
        <v>6790</v>
      </c>
      <c r="C4028" s="3" t="s">
        <v>2500</v>
      </c>
      <c r="D4028" s="10">
        <v>1357.7356149118282</v>
      </c>
      <c r="E4028" s="6" t="s">
        <v>1216</v>
      </c>
      <c r="F4028" s="1"/>
    </row>
    <row r="4029" spans="1:6">
      <c r="A4029" s="128">
        <v>4022</v>
      </c>
      <c r="B4029" s="30" t="s">
        <v>6791</v>
      </c>
      <c r="C4029" s="3" t="s">
        <v>2500</v>
      </c>
      <c r="D4029" s="10">
        <v>3103.35</v>
      </c>
      <c r="E4029" s="6" t="s">
        <v>1216</v>
      </c>
      <c r="F4029" s="1"/>
    </row>
    <row r="4030" spans="1:6">
      <c r="A4030" s="128">
        <v>4023</v>
      </c>
      <c r="B4030" s="30" t="s">
        <v>4951</v>
      </c>
      <c r="C4030" s="3" t="s">
        <v>299</v>
      </c>
      <c r="D4030" s="10">
        <v>554.4</v>
      </c>
      <c r="E4030" s="6" t="s">
        <v>1216</v>
      </c>
      <c r="F4030" s="1"/>
    </row>
    <row r="4031" spans="1:6">
      <c r="A4031" s="128">
        <v>4024</v>
      </c>
      <c r="B4031" s="30" t="s">
        <v>7168</v>
      </c>
      <c r="C4031" s="3" t="s">
        <v>299</v>
      </c>
      <c r="D4031" s="10">
        <v>100</v>
      </c>
      <c r="E4031" s="6" t="s">
        <v>1216</v>
      </c>
      <c r="F4031" s="1"/>
    </row>
    <row r="4032" spans="1:6">
      <c r="A4032" s="128">
        <v>4025</v>
      </c>
      <c r="B4032" s="70" t="s">
        <v>1217</v>
      </c>
      <c r="C4032" s="3" t="s">
        <v>299</v>
      </c>
      <c r="D4032" s="75">
        <v>148.69</v>
      </c>
      <c r="E4032" s="32" t="s">
        <v>1216</v>
      </c>
      <c r="F4032" s="1"/>
    </row>
    <row r="4033" spans="1:6">
      <c r="A4033" s="128">
        <v>4026</v>
      </c>
      <c r="B4033" s="134" t="s">
        <v>8303</v>
      </c>
      <c r="C4033" s="3" t="s">
        <v>299</v>
      </c>
      <c r="D4033" s="90">
        <v>3650</v>
      </c>
      <c r="E4033" s="39" t="s">
        <v>1216</v>
      </c>
      <c r="F4033" s="1"/>
    </row>
    <row r="4034" spans="1:6">
      <c r="A4034" s="128">
        <v>4027</v>
      </c>
      <c r="B4034" s="30" t="s">
        <v>8310</v>
      </c>
      <c r="C4034" s="11" t="s">
        <v>299</v>
      </c>
      <c r="D4034" s="74" t="s">
        <v>8311</v>
      </c>
      <c r="E4034" s="12" t="s">
        <v>1216</v>
      </c>
      <c r="F4034" s="1"/>
    </row>
    <row r="4035" spans="1:6">
      <c r="A4035" s="128">
        <v>4028</v>
      </c>
      <c r="B4035" s="30" t="s">
        <v>8309</v>
      </c>
      <c r="C4035" s="11" t="s">
        <v>299</v>
      </c>
      <c r="D4035" s="74">
        <v>34</v>
      </c>
      <c r="E4035" s="12" t="s">
        <v>1216</v>
      </c>
      <c r="F4035" s="1"/>
    </row>
    <row r="4036" spans="1:6">
      <c r="A4036" s="128">
        <v>4029</v>
      </c>
      <c r="B4036" s="70" t="s">
        <v>1218</v>
      </c>
      <c r="C4036" s="3" t="s">
        <v>299</v>
      </c>
      <c r="D4036" s="75">
        <v>37.659999999999997</v>
      </c>
      <c r="E4036" s="32" t="s">
        <v>1216</v>
      </c>
      <c r="F4036" s="1"/>
    </row>
    <row r="4037" spans="1:6">
      <c r="A4037" s="128">
        <v>4030</v>
      </c>
      <c r="B4037" s="70" t="s">
        <v>10362</v>
      </c>
      <c r="C4037" s="3" t="s">
        <v>299</v>
      </c>
      <c r="D4037" s="75">
        <v>761.9</v>
      </c>
      <c r="E4037" s="32" t="s">
        <v>1216</v>
      </c>
      <c r="F4037" s="1"/>
    </row>
    <row r="4038" spans="1:6">
      <c r="A4038" s="128">
        <v>4031</v>
      </c>
      <c r="B4038" s="30" t="s">
        <v>11529</v>
      </c>
      <c r="C4038" s="11" t="s">
        <v>299</v>
      </c>
      <c r="D4038" s="74">
        <v>465</v>
      </c>
      <c r="E4038" s="12" t="s">
        <v>1220</v>
      </c>
      <c r="F4038" s="1"/>
    </row>
    <row r="4039" spans="1:6">
      <c r="A4039" s="128">
        <v>4032</v>
      </c>
      <c r="B4039" s="70" t="s">
        <v>1219</v>
      </c>
      <c r="C4039" s="7" t="s">
        <v>6216</v>
      </c>
      <c r="D4039" s="75">
        <v>2.87</v>
      </c>
      <c r="E4039" s="32" t="s">
        <v>1220</v>
      </c>
      <c r="F4039" s="1"/>
    </row>
    <row r="4040" spans="1:6">
      <c r="A4040" s="128">
        <v>4033</v>
      </c>
      <c r="B4040" s="31" t="s">
        <v>12285</v>
      </c>
      <c r="C4040" s="15" t="s">
        <v>6315</v>
      </c>
      <c r="D4040" s="73">
        <v>405.6</v>
      </c>
      <c r="E4040" s="6" t="s">
        <v>1220</v>
      </c>
      <c r="F4040" s="1"/>
    </row>
    <row r="4041" spans="1:6">
      <c r="A4041" s="128">
        <v>4034</v>
      </c>
      <c r="B4041" s="61" t="s">
        <v>9736</v>
      </c>
      <c r="C4041" s="52" t="s">
        <v>299</v>
      </c>
      <c r="D4041" s="77">
        <v>998</v>
      </c>
      <c r="E4041" s="63" t="s">
        <v>1220</v>
      </c>
      <c r="F4041" s="1"/>
    </row>
    <row r="4042" spans="1:6">
      <c r="A4042" s="128">
        <v>4035</v>
      </c>
      <c r="B4042" s="30" t="s">
        <v>7589</v>
      </c>
      <c r="C4042" s="3" t="s">
        <v>299</v>
      </c>
      <c r="D4042" s="10">
        <v>1385</v>
      </c>
      <c r="E4042" s="6" t="s">
        <v>1220</v>
      </c>
      <c r="F4042" s="1"/>
    </row>
    <row r="4043" spans="1:6">
      <c r="A4043" s="128">
        <v>4036</v>
      </c>
      <c r="B4043" s="130" t="s">
        <v>1221</v>
      </c>
      <c r="C4043" s="3" t="s">
        <v>6287</v>
      </c>
      <c r="D4043" s="80">
        <v>32.5</v>
      </c>
      <c r="E4043" s="33" t="s">
        <v>1220</v>
      </c>
      <c r="F4043" s="1"/>
    </row>
    <row r="4044" spans="1:6">
      <c r="A4044" s="128">
        <v>4037</v>
      </c>
      <c r="B4044" s="130" t="s">
        <v>1222</v>
      </c>
      <c r="C4044" s="3" t="s">
        <v>6287</v>
      </c>
      <c r="D4044" s="80">
        <v>112.5</v>
      </c>
      <c r="E4044" s="33" t="s">
        <v>1220</v>
      </c>
      <c r="F4044" s="1"/>
    </row>
    <row r="4045" spans="1:6">
      <c r="A4045" s="128">
        <v>4038</v>
      </c>
      <c r="B4045" s="130" t="s">
        <v>1223</v>
      </c>
      <c r="C4045" s="3" t="s">
        <v>6287</v>
      </c>
      <c r="D4045" s="80">
        <v>48.5</v>
      </c>
      <c r="E4045" s="33" t="s">
        <v>1220</v>
      </c>
      <c r="F4045" s="1"/>
    </row>
    <row r="4046" spans="1:6">
      <c r="A4046" s="128">
        <v>4039</v>
      </c>
      <c r="B4046" s="130" t="s">
        <v>1224</v>
      </c>
      <c r="C4046" s="3" t="s">
        <v>6287</v>
      </c>
      <c r="D4046" s="80">
        <v>307</v>
      </c>
      <c r="E4046" s="33" t="s">
        <v>1220</v>
      </c>
      <c r="F4046" s="1"/>
    </row>
    <row r="4047" spans="1:6">
      <c r="A4047" s="128">
        <v>4040</v>
      </c>
      <c r="B4047" s="61" t="s">
        <v>12692</v>
      </c>
      <c r="C4047" s="55" t="s">
        <v>299</v>
      </c>
      <c r="D4047" s="56">
        <v>145.29</v>
      </c>
      <c r="E4047" s="64" t="s">
        <v>1220</v>
      </c>
      <c r="F4047" s="1"/>
    </row>
    <row r="4048" spans="1:6">
      <c r="A4048" s="128">
        <v>4041</v>
      </c>
      <c r="B4048" s="61" t="s">
        <v>9745</v>
      </c>
      <c r="C4048" s="52" t="s">
        <v>299</v>
      </c>
      <c r="D4048" s="77">
        <v>135</v>
      </c>
      <c r="E4048" s="63" t="s">
        <v>1220</v>
      </c>
      <c r="F4048" s="1"/>
    </row>
    <row r="4049" spans="1:6">
      <c r="A4049" s="128">
        <v>4042</v>
      </c>
      <c r="B4049" s="61" t="s">
        <v>9739</v>
      </c>
      <c r="C4049" s="52" t="s">
        <v>299</v>
      </c>
      <c r="D4049" s="77">
        <v>271</v>
      </c>
      <c r="E4049" s="63" t="s">
        <v>1220</v>
      </c>
      <c r="F4049" s="1"/>
    </row>
    <row r="4050" spans="1:6">
      <c r="A4050" s="128">
        <v>4043</v>
      </c>
      <c r="B4050" s="130" t="s">
        <v>1225</v>
      </c>
      <c r="C4050" s="3" t="s">
        <v>6287</v>
      </c>
      <c r="D4050" s="80">
        <v>142.92931819609299</v>
      </c>
      <c r="E4050" s="33" t="s">
        <v>1220</v>
      </c>
      <c r="F4050" s="1"/>
    </row>
    <row r="4051" spans="1:6">
      <c r="A4051" s="128">
        <v>4044</v>
      </c>
      <c r="B4051" s="130" t="s">
        <v>1226</v>
      </c>
      <c r="C4051" s="3" t="s">
        <v>6287</v>
      </c>
      <c r="D4051" s="80">
        <v>175</v>
      </c>
      <c r="E4051" s="33" t="s">
        <v>1220</v>
      </c>
      <c r="F4051" s="1"/>
    </row>
    <row r="4052" spans="1:6">
      <c r="A4052" s="128">
        <v>4045</v>
      </c>
      <c r="B4052" s="31" t="s">
        <v>12181</v>
      </c>
      <c r="C4052" s="15" t="s">
        <v>6287</v>
      </c>
      <c r="D4052" s="73">
        <v>30</v>
      </c>
      <c r="E4052" s="6" t="s">
        <v>1220</v>
      </c>
      <c r="F4052" s="1"/>
    </row>
    <row r="4053" spans="1:6">
      <c r="A4053" s="128">
        <v>4046</v>
      </c>
      <c r="B4053" s="31" t="s">
        <v>12182</v>
      </c>
      <c r="C4053" s="15" t="s">
        <v>6287</v>
      </c>
      <c r="D4053" s="73">
        <v>30.08</v>
      </c>
      <c r="E4053" s="6" t="s">
        <v>1220</v>
      </c>
      <c r="F4053" s="1"/>
    </row>
    <row r="4054" spans="1:6">
      <c r="A4054" s="128">
        <v>4047</v>
      </c>
      <c r="B4054" s="31" t="s">
        <v>12183</v>
      </c>
      <c r="C4054" s="15" t="s">
        <v>6287</v>
      </c>
      <c r="D4054" s="73">
        <v>35.6</v>
      </c>
      <c r="E4054" s="6" t="s">
        <v>1220</v>
      </c>
      <c r="F4054" s="1"/>
    </row>
    <row r="4055" spans="1:6">
      <c r="A4055" s="128">
        <v>4048</v>
      </c>
      <c r="B4055" s="61" t="s">
        <v>12885</v>
      </c>
      <c r="C4055" s="55" t="s">
        <v>299</v>
      </c>
      <c r="D4055" s="56">
        <v>13.2</v>
      </c>
      <c r="E4055" s="64" t="s">
        <v>1220</v>
      </c>
      <c r="F4055" s="1"/>
    </row>
    <row r="4056" spans="1:6">
      <c r="A4056" s="128">
        <v>4049</v>
      </c>
      <c r="B4056" s="30" t="s">
        <v>12886</v>
      </c>
      <c r="C4056" s="3" t="s">
        <v>299</v>
      </c>
      <c r="D4056" s="10">
        <v>12.69</v>
      </c>
      <c r="E4056" s="6" t="s">
        <v>1220</v>
      </c>
      <c r="F4056" s="1"/>
    </row>
    <row r="4057" spans="1:6">
      <c r="A4057" s="128">
        <v>4050</v>
      </c>
      <c r="B4057" s="61" t="s">
        <v>9746</v>
      </c>
      <c r="C4057" s="3" t="s">
        <v>6315</v>
      </c>
      <c r="D4057" s="77">
        <v>155</v>
      </c>
      <c r="E4057" s="63" t="s">
        <v>1220</v>
      </c>
      <c r="F4057" s="1"/>
    </row>
    <row r="4058" spans="1:6">
      <c r="A4058" s="128">
        <v>4051</v>
      </c>
      <c r="B4058" s="61" t="s">
        <v>9747</v>
      </c>
      <c r="C4058" s="3" t="s">
        <v>6315</v>
      </c>
      <c r="D4058" s="77">
        <v>155</v>
      </c>
      <c r="E4058" s="63" t="s">
        <v>1220</v>
      </c>
      <c r="F4058" s="1"/>
    </row>
    <row r="4059" spans="1:6">
      <c r="A4059" s="128">
        <v>4052</v>
      </c>
      <c r="B4059" s="70" t="s">
        <v>1227</v>
      </c>
      <c r="C4059" s="3" t="s">
        <v>6287</v>
      </c>
      <c r="D4059" s="75">
        <v>50.8112596925464</v>
      </c>
      <c r="E4059" s="32" t="s">
        <v>1220</v>
      </c>
      <c r="F4059" s="1"/>
    </row>
    <row r="4060" spans="1:6">
      <c r="A4060" s="128">
        <v>4053</v>
      </c>
      <c r="B4060" s="130" t="s">
        <v>1228</v>
      </c>
      <c r="C4060" s="3" t="s">
        <v>6287</v>
      </c>
      <c r="D4060" s="80">
        <v>83.33</v>
      </c>
      <c r="E4060" s="33" t="s">
        <v>1220</v>
      </c>
      <c r="F4060" s="1"/>
    </row>
    <row r="4061" spans="1:6">
      <c r="A4061" s="128">
        <v>4054</v>
      </c>
      <c r="B4061" s="130" t="s">
        <v>1229</v>
      </c>
      <c r="C4061" s="3" t="s">
        <v>6287</v>
      </c>
      <c r="D4061" s="80">
        <v>93.33</v>
      </c>
      <c r="E4061" s="33" t="s">
        <v>1220</v>
      </c>
      <c r="F4061" s="1"/>
    </row>
    <row r="4062" spans="1:6">
      <c r="A4062" s="128">
        <v>4055</v>
      </c>
      <c r="B4062" s="30" t="s">
        <v>1230</v>
      </c>
      <c r="C4062" s="3" t="s">
        <v>6275</v>
      </c>
      <c r="D4062" s="10">
        <v>697</v>
      </c>
      <c r="E4062" s="6" t="s">
        <v>1220</v>
      </c>
      <c r="F4062" s="1"/>
    </row>
    <row r="4063" spans="1:6">
      <c r="A4063" s="128">
        <v>4056</v>
      </c>
      <c r="B4063" s="61" t="s">
        <v>9738</v>
      </c>
      <c r="C4063" s="52" t="s">
        <v>299</v>
      </c>
      <c r="D4063" s="77">
        <v>1427</v>
      </c>
      <c r="E4063" s="63" t="s">
        <v>1220</v>
      </c>
      <c r="F4063" s="1"/>
    </row>
    <row r="4064" spans="1:6">
      <c r="A4064" s="128">
        <v>4057</v>
      </c>
      <c r="B4064" s="30" t="s">
        <v>1231</v>
      </c>
      <c r="C4064" s="3" t="s">
        <v>6275</v>
      </c>
      <c r="D4064" s="10">
        <v>222</v>
      </c>
      <c r="E4064" s="6" t="s">
        <v>1220</v>
      </c>
      <c r="F4064" s="1"/>
    </row>
    <row r="4065" spans="1:6">
      <c r="A4065" s="128">
        <v>4058</v>
      </c>
      <c r="B4065" s="61" t="s">
        <v>9719</v>
      </c>
      <c r="C4065" s="52" t="s">
        <v>299</v>
      </c>
      <c r="D4065" s="77">
        <v>880</v>
      </c>
      <c r="E4065" s="63" t="s">
        <v>1220</v>
      </c>
      <c r="F4065" s="1"/>
    </row>
    <row r="4066" spans="1:6">
      <c r="A4066" s="128">
        <v>4059</v>
      </c>
      <c r="B4066" s="130" t="s">
        <v>13817</v>
      </c>
      <c r="C4066" s="3" t="s">
        <v>6287</v>
      </c>
      <c r="D4066" s="80">
        <v>60.67</v>
      </c>
      <c r="E4066" s="33" t="s">
        <v>1220</v>
      </c>
      <c r="F4066" s="1"/>
    </row>
    <row r="4067" spans="1:6">
      <c r="A4067" s="128">
        <v>4060</v>
      </c>
      <c r="B4067" s="70" t="s">
        <v>1232</v>
      </c>
      <c r="C4067" s="3" t="s">
        <v>6287</v>
      </c>
      <c r="D4067" s="75">
        <v>847.89739709665537</v>
      </c>
      <c r="E4067" s="32" t="s">
        <v>1220</v>
      </c>
      <c r="F4067" s="1"/>
    </row>
    <row r="4068" spans="1:6">
      <c r="A4068" s="128">
        <v>4061</v>
      </c>
      <c r="B4068" s="30" t="s">
        <v>7902</v>
      </c>
      <c r="C4068" s="11" t="s">
        <v>6287</v>
      </c>
      <c r="D4068" s="74">
        <v>71.306648941819404</v>
      </c>
      <c r="E4068" s="12" t="s">
        <v>1220</v>
      </c>
      <c r="F4068" s="1"/>
    </row>
    <row r="4069" spans="1:6">
      <c r="A4069" s="128">
        <v>4062</v>
      </c>
      <c r="B4069" s="201" t="s">
        <v>14274</v>
      </c>
      <c r="C4069" s="203" t="s">
        <v>6287</v>
      </c>
      <c r="D4069" s="236">
        <v>69.5</v>
      </c>
      <c r="E4069" s="237" t="s">
        <v>1220</v>
      </c>
      <c r="F4069" s="1"/>
    </row>
    <row r="4070" spans="1:6">
      <c r="A4070" s="128">
        <v>4063</v>
      </c>
      <c r="B4070" s="201" t="s">
        <v>14293</v>
      </c>
      <c r="C4070" s="203" t="s">
        <v>6287</v>
      </c>
      <c r="D4070" s="236">
        <v>34.409999999999997</v>
      </c>
      <c r="E4070" s="237" t="s">
        <v>1220</v>
      </c>
      <c r="F4070" s="1"/>
    </row>
    <row r="4071" spans="1:6">
      <c r="A4071" s="128">
        <v>4064</v>
      </c>
      <c r="B4071" s="70" t="s">
        <v>1233</v>
      </c>
      <c r="C4071" s="3" t="s">
        <v>299</v>
      </c>
      <c r="D4071" s="75">
        <v>500</v>
      </c>
      <c r="E4071" s="32" t="s">
        <v>1234</v>
      </c>
      <c r="F4071" s="1"/>
    </row>
    <row r="4072" spans="1:6">
      <c r="A4072" s="128">
        <v>4065</v>
      </c>
      <c r="B4072" s="30" t="s">
        <v>11414</v>
      </c>
      <c r="C4072" s="11" t="s">
        <v>6287</v>
      </c>
      <c r="D4072" s="74">
        <v>2350</v>
      </c>
      <c r="E4072" s="12" t="s">
        <v>1234</v>
      </c>
      <c r="F4072" s="1"/>
    </row>
    <row r="4073" spans="1:6">
      <c r="A4073" s="128">
        <v>4066</v>
      </c>
      <c r="B4073" s="59" t="s">
        <v>8403</v>
      </c>
      <c r="C4073" s="11" t="s">
        <v>299</v>
      </c>
      <c r="D4073" s="74" t="s">
        <v>8404</v>
      </c>
      <c r="E4073" s="12" t="s">
        <v>1234</v>
      </c>
      <c r="F4073" s="1"/>
    </row>
    <row r="4074" spans="1:6">
      <c r="A4074" s="128">
        <v>4067</v>
      </c>
      <c r="B4074" s="70" t="s">
        <v>1235</v>
      </c>
      <c r="C4074" s="3" t="s">
        <v>299</v>
      </c>
      <c r="D4074" s="75">
        <v>150</v>
      </c>
      <c r="E4074" s="32" t="s">
        <v>1234</v>
      </c>
      <c r="F4074" s="1"/>
    </row>
    <row r="4075" spans="1:6">
      <c r="A4075" s="128">
        <v>4068</v>
      </c>
      <c r="B4075" s="30" t="s">
        <v>8227</v>
      </c>
      <c r="C4075" s="3" t="s">
        <v>6275</v>
      </c>
      <c r="D4075" s="10">
        <v>84</v>
      </c>
      <c r="E4075" s="6" t="s">
        <v>1237</v>
      </c>
      <c r="F4075" s="1"/>
    </row>
    <row r="4076" spans="1:6">
      <c r="A4076" s="128">
        <v>4069</v>
      </c>
      <c r="B4076" s="67" t="s">
        <v>5436</v>
      </c>
      <c r="C4076" s="3" t="s">
        <v>9546</v>
      </c>
      <c r="D4076" s="10">
        <v>3350</v>
      </c>
      <c r="E4076" s="6" t="s">
        <v>1237</v>
      </c>
      <c r="F4076" s="1"/>
    </row>
    <row r="4077" spans="1:6">
      <c r="A4077" s="128">
        <v>4070</v>
      </c>
      <c r="B4077" s="70" t="s">
        <v>1236</v>
      </c>
      <c r="C4077" s="3" t="s">
        <v>9715</v>
      </c>
      <c r="D4077" s="75">
        <v>50</v>
      </c>
      <c r="E4077" s="32" t="s">
        <v>1237</v>
      </c>
      <c r="F4077" s="1"/>
    </row>
    <row r="4078" spans="1:6">
      <c r="A4078" s="128">
        <v>4071</v>
      </c>
      <c r="B4078" s="61" t="s">
        <v>13487</v>
      </c>
      <c r="C4078" s="55" t="s">
        <v>6287</v>
      </c>
      <c r="D4078" s="10">
        <v>1625</v>
      </c>
      <c r="E4078" s="64" t="s">
        <v>1237</v>
      </c>
      <c r="F4078" s="1"/>
    </row>
    <row r="4079" spans="1:6">
      <c r="A4079" s="128">
        <v>4072</v>
      </c>
      <c r="B4079" s="70" t="s">
        <v>1238</v>
      </c>
      <c r="C4079" s="3" t="s">
        <v>6315</v>
      </c>
      <c r="D4079" s="75">
        <v>130.83000000000001</v>
      </c>
      <c r="E4079" s="12" t="s">
        <v>1237</v>
      </c>
      <c r="F4079" s="1"/>
    </row>
    <row r="4080" spans="1:6">
      <c r="A4080" s="128">
        <v>4073</v>
      </c>
      <c r="B4080" s="70" t="s">
        <v>13093</v>
      </c>
      <c r="C4080" s="3" t="s">
        <v>299</v>
      </c>
      <c r="D4080" s="75">
        <v>120</v>
      </c>
      <c r="E4080" s="12" t="s">
        <v>1237</v>
      </c>
      <c r="F4080" s="1"/>
    </row>
    <row r="4081" spans="1:6">
      <c r="A4081" s="128">
        <v>4074</v>
      </c>
      <c r="B4081" s="61" t="s">
        <v>13563</v>
      </c>
      <c r="C4081" s="52" t="s">
        <v>6287</v>
      </c>
      <c r="D4081" s="56">
        <v>474.05</v>
      </c>
      <c r="E4081" s="63" t="s">
        <v>1237</v>
      </c>
      <c r="F4081" s="1"/>
    </row>
    <row r="4082" spans="1:6">
      <c r="A4082" s="128">
        <v>4075</v>
      </c>
      <c r="B4082" s="30" t="s">
        <v>11288</v>
      </c>
      <c r="C4082" s="11" t="s">
        <v>6287</v>
      </c>
      <c r="D4082" s="74">
        <v>546</v>
      </c>
      <c r="E4082" s="12" t="s">
        <v>1237</v>
      </c>
      <c r="F4082" s="1"/>
    </row>
    <row r="4083" spans="1:6">
      <c r="A4083" s="128">
        <v>4076</v>
      </c>
      <c r="B4083" s="30" t="s">
        <v>11287</v>
      </c>
      <c r="C4083" s="11" t="s">
        <v>6287</v>
      </c>
      <c r="D4083" s="74">
        <v>674</v>
      </c>
      <c r="E4083" s="12" t="s">
        <v>1237</v>
      </c>
      <c r="F4083" s="1"/>
    </row>
    <row r="4084" spans="1:6">
      <c r="A4084" s="128">
        <v>4077</v>
      </c>
      <c r="B4084" s="67" t="s">
        <v>10650</v>
      </c>
      <c r="C4084" s="11" t="s">
        <v>12820</v>
      </c>
      <c r="D4084" s="74">
        <v>5100</v>
      </c>
      <c r="E4084" s="12" t="s">
        <v>1237</v>
      </c>
      <c r="F4084" s="1"/>
    </row>
    <row r="4085" spans="1:6">
      <c r="A4085" s="128">
        <v>4078</v>
      </c>
      <c r="B4085" s="30" t="s">
        <v>10579</v>
      </c>
      <c r="C4085" s="11" t="s">
        <v>12820</v>
      </c>
      <c r="D4085" s="74">
        <v>5330</v>
      </c>
      <c r="E4085" s="12" t="s">
        <v>1237</v>
      </c>
      <c r="F4085" s="1"/>
    </row>
    <row r="4086" spans="1:6">
      <c r="A4086" s="128">
        <v>4079</v>
      </c>
      <c r="B4086" s="30" t="s">
        <v>8022</v>
      </c>
      <c r="C4086" s="3" t="s">
        <v>12820</v>
      </c>
      <c r="D4086" s="10">
        <v>4600</v>
      </c>
      <c r="E4086" s="6" t="s">
        <v>1237</v>
      </c>
      <c r="F4086" s="1"/>
    </row>
    <row r="4087" spans="1:6">
      <c r="A4087" s="128">
        <v>4080</v>
      </c>
      <c r="B4087" s="30" t="s">
        <v>8024</v>
      </c>
      <c r="C4087" s="3" t="s">
        <v>299</v>
      </c>
      <c r="D4087" s="74">
        <v>115</v>
      </c>
      <c r="E4087" s="6" t="s">
        <v>1237</v>
      </c>
      <c r="F4087" s="1"/>
    </row>
    <row r="4088" spans="1:6">
      <c r="A4088" s="128">
        <v>4081</v>
      </c>
      <c r="B4088" s="30" t="s">
        <v>8023</v>
      </c>
      <c r="C4088" s="3" t="s">
        <v>12820</v>
      </c>
      <c r="D4088" s="74">
        <v>4420</v>
      </c>
      <c r="E4088" s="6" t="s">
        <v>1237</v>
      </c>
      <c r="F4088" s="1"/>
    </row>
    <row r="4089" spans="1:6">
      <c r="A4089" s="128">
        <v>4082</v>
      </c>
      <c r="B4089" s="30" t="s">
        <v>8025</v>
      </c>
      <c r="C4089" s="3" t="s">
        <v>299</v>
      </c>
      <c r="D4089" s="74">
        <v>110.5</v>
      </c>
      <c r="E4089" s="6" t="s">
        <v>1237</v>
      </c>
      <c r="F4089" s="1"/>
    </row>
    <row r="4090" spans="1:6">
      <c r="A4090" s="128">
        <v>4083</v>
      </c>
      <c r="B4090" s="31" t="s">
        <v>9139</v>
      </c>
      <c r="C4090" s="14" t="s">
        <v>12820</v>
      </c>
      <c r="D4090" s="73">
        <v>3900</v>
      </c>
      <c r="E4090" s="12" t="s">
        <v>1237</v>
      </c>
      <c r="F4090" s="1"/>
    </row>
    <row r="4091" spans="1:6">
      <c r="A4091" s="128">
        <v>4084</v>
      </c>
      <c r="B4091" s="31" t="s">
        <v>9140</v>
      </c>
      <c r="C4091" s="14" t="s">
        <v>12820</v>
      </c>
      <c r="D4091" s="73">
        <v>3000</v>
      </c>
      <c r="E4091" s="12" t="s">
        <v>1237</v>
      </c>
      <c r="F4091" s="1"/>
    </row>
    <row r="4092" spans="1:6">
      <c r="A4092" s="128">
        <v>4085</v>
      </c>
      <c r="B4092" s="61" t="s">
        <v>13488</v>
      </c>
      <c r="C4092" s="55" t="s">
        <v>6275</v>
      </c>
      <c r="D4092" s="10">
        <v>250</v>
      </c>
      <c r="E4092" s="64" t="s">
        <v>1237</v>
      </c>
      <c r="F4092" s="1"/>
    </row>
    <row r="4093" spans="1:6">
      <c r="A4093" s="128">
        <v>4086</v>
      </c>
      <c r="B4093" s="61" t="s">
        <v>12875</v>
      </c>
      <c r="C4093" s="55" t="s">
        <v>299</v>
      </c>
      <c r="D4093" s="56">
        <v>1850</v>
      </c>
      <c r="E4093" s="64" t="s">
        <v>12876</v>
      </c>
      <c r="F4093" s="1"/>
    </row>
    <row r="4094" spans="1:6">
      <c r="A4094" s="128">
        <v>4087</v>
      </c>
      <c r="B4094" s="30" t="s">
        <v>5846</v>
      </c>
      <c r="C4094" s="7" t="s">
        <v>6623</v>
      </c>
      <c r="D4094" s="10">
        <v>1064.02</v>
      </c>
      <c r="E4094" s="6" t="s">
        <v>5845</v>
      </c>
      <c r="F4094" s="1"/>
    </row>
    <row r="4095" spans="1:6">
      <c r="A4095" s="128">
        <v>4088</v>
      </c>
      <c r="B4095" s="31" t="s">
        <v>12420</v>
      </c>
      <c r="C4095" s="15" t="s">
        <v>299</v>
      </c>
      <c r="D4095" s="73">
        <v>5550</v>
      </c>
      <c r="E4095" s="6" t="s">
        <v>12421</v>
      </c>
      <c r="F4095" s="1"/>
    </row>
    <row r="4096" spans="1:6">
      <c r="A4096" s="128">
        <v>4089</v>
      </c>
      <c r="B4096" s="30" t="s">
        <v>12599</v>
      </c>
      <c r="C4096" s="3" t="s">
        <v>6287</v>
      </c>
      <c r="D4096" s="10">
        <v>865.04</v>
      </c>
      <c r="E4096" s="6" t="s">
        <v>2360</v>
      </c>
      <c r="F4096" s="1"/>
    </row>
    <row r="4097" spans="1:6">
      <c r="A4097" s="128">
        <v>4090</v>
      </c>
      <c r="B4097" s="30" t="s">
        <v>2361</v>
      </c>
      <c r="C4097" s="3" t="s">
        <v>6287</v>
      </c>
      <c r="D4097" s="10">
        <v>1040.2259369963815</v>
      </c>
      <c r="E4097" s="6" t="s">
        <v>2360</v>
      </c>
      <c r="F4097" s="1"/>
    </row>
    <row r="4098" spans="1:6">
      <c r="A4098" s="128">
        <v>4091</v>
      </c>
      <c r="B4098" s="30" t="s">
        <v>14069</v>
      </c>
      <c r="C4098" s="3" t="s">
        <v>6287</v>
      </c>
      <c r="D4098" s="10">
        <v>1318.7</v>
      </c>
      <c r="E4098" s="6" t="s">
        <v>2360</v>
      </c>
      <c r="F4098" s="1"/>
    </row>
    <row r="4099" spans="1:6">
      <c r="A4099" s="128">
        <v>4092</v>
      </c>
      <c r="B4099" s="53" t="s">
        <v>9760</v>
      </c>
      <c r="C4099" s="3" t="s">
        <v>6287</v>
      </c>
      <c r="D4099" s="76">
        <v>535</v>
      </c>
      <c r="E4099" s="63" t="s">
        <v>2360</v>
      </c>
      <c r="F4099" s="1"/>
    </row>
    <row r="4100" spans="1:6">
      <c r="A4100" s="128">
        <v>4093</v>
      </c>
      <c r="B4100" s="30" t="s">
        <v>4896</v>
      </c>
      <c r="C4100" s="3" t="s">
        <v>6287</v>
      </c>
      <c r="D4100" s="10">
        <v>372</v>
      </c>
      <c r="E4100" s="6" t="s">
        <v>2360</v>
      </c>
      <c r="F4100" s="1"/>
    </row>
    <row r="4101" spans="1:6">
      <c r="A4101" s="128">
        <v>4094</v>
      </c>
      <c r="B4101" s="53" t="s">
        <v>9759</v>
      </c>
      <c r="C4101" s="3" t="s">
        <v>6287</v>
      </c>
      <c r="D4101" s="76">
        <v>414.37</v>
      </c>
      <c r="E4101" s="63" t="s">
        <v>2360</v>
      </c>
      <c r="F4101" s="1"/>
    </row>
    <row r="4102" spans="1:6">
      <c r="A4102" s="128">
        <v>4095</v>
      </c>
      <c r="B4102" s="30" t="s">
        <v>11248</v>
      </c>
      <c r="C4102" s="11" t="s">
        <v>6287</v>
      </c>
      <c r="D4102" s="74">
        <v>548</v>
      </c>
      <c r="E4102" s="6" t="s">
        <v>2360</v>
      </c>
      <c r="F4102" s="1"/>
    </row>
    <row r="4103" spans="1:6">
      <c r="A4103" s="128">
        <v>4096</v>
      </c>
      <c r="B4103" s="53" t="s">
        <v>9761</v>
      </c>
      <c r="C4103" s="3" t="s">
        <v>6287</v>
      </c>
      <c r="D4103" s="76">
        <v>517.6</v>
      </c>
      <c r="E4103" s="63" t="s">
        <v>2360</v>
      </c>
      <c r="F4103" s="1"/>
    </row>
    <row r="4104" spans="1:6">
      <c r="A4104" s="128">
        <v>4097</v>
      </c>
      <c r="B4104" s="30" t="s">
        <v>11124</v>
      </c>
      <c r="C4104" s="11" t="s">
        <v>6287</v>
      </c>
      <c r="D4104" s="74">
        <v>599</v>
      </c>
      <c r="E4104" s="12" t="s">
        <v>2360</v>
      </c>
      <c r="F4104" s="1"/>
    </row>
    <row r="4105" spans="1:6">
      <c r="A4105" s="128">
        <v>4098</v>
      </c>
      <c r="B4105" s="30" t="s">
        <v>11125</v>
      </c>
      <c r="C4105" s="11" t="s">
        <v>6287</v>
      </c>
      <c r="D4105" s="74">
        <v>635</v>
      </c>
      <c r="E4105" s="12" t="s">
        <v>2360</v>
      </c>
      <c r="F4105" s="1"/>
    </row>
    <row r="4106" spans="1:6">
      <c r="A4106" s="128">
        <v>4099</v>
      </c>
      <c r="B4106" s="31" t="s">
        <v>9130</v>
      </c>
      <c r="C4106" s="14" t="s">
        <v>6287</v>
      </c>
      <c r="D4106" s="73">
        <v>400</v>
      </c>
      <c r="E4106" s="43" t="s">
        <v>2360</v>
      </c>
      <c r="F4106" s="1"/>
    </row>
    <row r="4107" spans="1:6">
      <c r="A4107" s="128">
        <v>4100</v>
      </c>
      <c r="B4107" s="70" t="s">
        <v>2362</v>
      </c>
      <c r="C4107" s="3" t="s">
        <v>6287</v>
      </c>
      <c r="D4107" s="75">
        <v>422.63</v>
      </c>
      <c r="E4107" s="32" t="s">
        <v>2360</v>
      </c>
      <c r="F4107" s="1"/>
    </row>
    <row r="4108" spans="1:6">
      <c r="A4108" s="128">
        <v>4101</v>
      </c>
      <c r="B4108" s="30" t="s">
        <v>2363</v>
      </c>
      <c r="C4108" s="3" t="s">
        <v>6287</v>
      </c>
      <c r="D4108" s="10">
        <v>542.05999999999995</v>
      </c>
      <c r="E4108" s="6" t="s">
        <v>2360</v>
      </c>
      <c r="F4108" s="1"/>
    </row>
    <row r="4109" spans="1:6">
      <c r="A4109" s="128">
        <v>4102</v>
      </c>
      <c r="B4109" s="30" t="s">
        <v>2364</v>
      </c>
      <c r="C4109" s="3" t="s">
        <v>6287</v>
      </c>
      <c r="D4109" s="10">
        <v>677.96</v>
      </c>
      <c r="E4109" s="6" t="s">
        <v>2360</v>
      </c>
      <c r="F4109" s="1"/>
    </row>
    <row r="4110" spans="1:6">
      <c r="A4110" s="128">
        <v>4103</v>
      </c>
      <c r="B4110" s="30" t="s">
        <v>2365</v>
      </c>
      <c r="C4110" s="3" t="s">
        <v>6287</v>
      </c>
      <c r="D4110" s="10">
        <v>457.89</v>
      </c>
      <c r="E4110" s="6" t="s">
        <v>2360</v>
      </c>
      <c r="F4110" s="1"/>
    </row>
    <row r="4111" spans="1:6">
      <c r="A4111" s="128">
        <v>4104</v>
      </c>
      <c r="B4111" s="30" t="s">
        <v>2366</v>
      </c>
      <c r="C4111" s="3" t="s">
        <v>6287</v>
      </c>
      <c r="D4111" s="10">
        <v>606.78</v>
      </c>
      <c r="E4111" s="6" t="s">
        <v>2360</v>
      </c>
      <c r="F4111" s="1"/>
    </row>
    <row r="4112" spans="1:6">
      <c r="A4112" s="128">
        <v>4105</v>
      </c>
      <c r="B4112" s="30" t="s">
        <v>2367</v>
      </c>
      <c r="C4112" s="3" t="s">
        <v>6287</v>
      </c>
      <c r="D4112" s="10">
        <v>728.29</v>
      </c>
      <c r="E4112" s="6" t="s">
        <v>2360</v>
      </c>
      <c r="F4112" s="1"/>
    </row>
    <row r="4113" spans="1:6">
      <c r="A4113" s="128">
        <v>4106</v>
      </c>
      <c r="B4113" s="30" t="s">
        <v>11211</v>
      </c>
      <c r="C4113" s="11" t="s">
        <v>6287</v>
      </c>
      <c r="D4113" s="74">
        <v>675</v>
      </c>
      <c r="E4113" s="12" t="s">
        <v>2360</v>
      </c>
      <c r="F4113" s="1"/>
    </row>
    <row r="4114" spans="1:6">
      <c r="A4114" s="128">
        <v>4107</v>
      </c>
      <c r="B4114" s="130" t="s">
        <v>2368</v>
      </c>
      <c r="C4114" s="3" t="s">
        <v>6287</v>
      </c>
      <c r="D4114" s="80">
        <v>358.29457154693262</v>
      </c>
      <c r="E4114" s="33" t="s">
        <v>2360</v>
      </c>
      <c r="F4114" s="1"/>
    </row>
    <row r="4115" spans="1:6">
      <c r="A4115" s="128">
        <v>4108</v>
      </c>
      <c r="B4115" s="149" t="s">
        <v>13818</v>
      </c>
      <c r="C4115" s="3" t="s">
        <v>299</v>
      </c>
      <c r="D4115" s="75">
        <v>14.765233710691358</v>
      </c>
      <c r="E4115" s="32" t="s">
        <v>2370</v>
      </c>
      <c r="F4115" s="1"/>
    </row>
    <row r="4116" spans="1:6">
      <c r="A4116" s="128">
        <v>4109</v>
      </c>
      <c r="B4116" s="31" t="s">
        <v>2369</v>
      </c>
      <c r="C4116" s="3" t="s">
        <v>299</v>
      </c>
      <c r="D4116" s="73">
        <v>14.5</v>
      </c>
      <c r="E4116" s="43" t="s">
        <v>2370</v>
      </c>
      <c r="F4116" s="1"/>
    </row>
    <row r="4117" spans="1:6">
      <c r="A4117" s="128">
        <v>4110</v>
      </c>
      <c r="B4117" s="30" t="s">
        <v>13781</v>
      </c>
      <c r="C4117" s="3" t="s">
        <v>299</v>
      </c>
      <c r="D4117" s="10">
        <v>65.763561708803763</v>
      </c>
      <c r="E4117" s="6" t="s">
        <v>13782</v>
      </c>
      <c r="F4117" s="1"/>
    </row>
    <row r="4118" spans="1:6">
      <c r="A4118" s="128">
        <v>4111</v>
      </c>
      <c r="B4118" s="70" t="s">
        <v>10363</v>
      </c>
      <c r="C4118" s="3" t="s">
        <v>299</v>
      </c>
      <c r="D4118" s="75">
        <v>577.6</v>
      </c>
      <c r="E4118" s="32" t="s">
        <v>2371</v>
      </c>
      <c r="F4118" s="1"/>
    </row>
    <row r="4119" spans="1:6">
      <c r="A4119" s="128">
        <v>4112</v>
      </c>
      <c r="B4119" s="70" t="s">
        <v>10366</v>
      </c>
      <c r="C4119" s="3" t="s">
        <v>299</v>
      </c>
      <c r="D4119" s="75">
        <v>204.25</v>
      </c>
      <c r="E4119" s="32" t="s">
        <v>2371</v>
      </c>
      <c r="F4119" s="1"/>
    </row>
    <row r="4120" spans="1:6">
      <c r="A4120" s="128">
        <v>4113</v>
      </c>
      <c r="B4120" s="70" t="s">
        <v>10365</v>
      </c>
      <c r="C4120" s="3" t="s">
        <v>299</v>
      </c>
      <c r="D4120" s="75">
        <v>458.85</v>
      </c>
      <c r="E4120" s="32" t="s">
        <v>2371</v>
      </c>
      <c r="F4120" s="1"/>
    </row>
    <row r="4121" spans="1:6">
      <c r="A4121" s="128">
        <v>4114</v>
      </c>
      <c r="B4121" s="70" t="s">
        <v>2372</v>
      </c>
      <c r="C4121" s="3" t="s">
        <v>299</v>
      </c>
      <c r="D4121" s="75">
        <v>28.8</v>
      </c>
      <c r="E4121" s="32" t="s">
        <v>2371</v>
      </c>
      <c r="F4121" s="1"/>
    </row>
    <row r="4122" spans="1:6">
      <c r="A4122" s="128">
        <v>4115</v>
      </c>
      <c r="B4122" s="61" t="s">
        <v>12620</v>
      </c>
      <c r="C4122" s="52" t="s">
        <v>299</v>
      </c>
      <c r="D4122" s="76">
        <v>150</v>
      </c>
      <c r="E4122" s="63" t="s">
        <v>2371</v>
      </c>
      <c r="F4122" s="1"/>
    </row>
    <row r="4123" spans="1:6">
      <c r="A4123" s="128">
        <v>4116</v>
      </c>
      <c r="B4123" s="70" t="s">
        <v>2373</v>
      </c>
      <c r="C4123" s="3" t="s">
        <v>299</v>
      </c>
      <c r="D4123" s="75">
        <v>250</v>
      </c>
      <c r="E4123" s="32" t="s">
        <v>2371</v>
      </c>
      <c r="F4123" s="1"/>
    </row>
    <row r="4124" spans="1:6">
      <c r="A4124" s="128">
        <v>4117</v>
      </c>
      <c r="B4124" s="70" t="s">
        <v>2374</v>
      </c>
      <c r="C4124" s="3" t="s">
        <v>299</v>
      </c>
      <c r="D4124" s="75">
        <f>3*19.7303989851103</f>
        <v>59.191196955330895</v>
      </c>
      <c r="E4124" s="32" t="s">
        <v>2371</v>
      </c>
      <c r="F4124" s="1"/>
    </row>
    <row r="4125" spans="1:6">
      <c r="A4125" s="128">
        <v>4118</v>
      </c>
      <c r="B4125" s="31" t="s">
        <v>12143</v>
      </c>
      <c r="C4125" s="14" t="s">
        <v>299</v>
      </c>
      <c r="D4125" s="73">
        <v>65.37</v>
      </c>
      <c r="E4125" s="43" t="s">
        <v>2371</v>
      </c>
      <c r="F4125" s="1"/>
    </row>
    <row r="4126" spans="1:6">
      <c r="A4126" s="128">
        <v>4119</v>
      </c>
      <c r="B4126" s="70" t="s">
        <v>2375</v>
      </c>
      <c r="C4126" s="3" t="s">
        <v>299</v>
      </c>
      <c r="D4126" s="75">
        <v>266.14</v>
      </c>
      <c r="E4126" s="32" t="s">
        <v>2371</v>
      </c>
      <c r="F4126" s="1"/>
    </row>
    <row r="4127" spans="1:6">
      <c r="A4127" s="128">
        <v>4120</v>
      </c>
      <c r="B4127" s="70" t="s">
        <v>2376</v>
      </c>
      <c r="C4127" s="3" t="s">
        <v>299</v>
      </c>
      <c r="D4127" s="75">
        <v>274</v>
      </c>
      <c r="E4127" s="32" t="s">
        <v>2371</v>
      </c>
      <c r="F4127" s="1"/>
    </row>
    <row r="4128" spans="1:6">
      <c r="A4128" s="128">
        <v>4121</v>
      </c>
      <c r="B4128" s="30" t="s">
        <v>13439</v>
      </c>
      <c r="C4128" s="3" t="s">
        <v>7941</v>
      </c>
      <c r="D4128" s="10">
        <v>164.5</v>
      </c>
      <c r="E4128" s="6" t="s">
        <v>2371</v>
      </c>
      <c r="F4128" s="1"/>
    </row>
    <row r="4129" spans="1:6">
      <c r="A4129" s="128">
        <v>4122</v>
      </c>
      <c r="B4129" s="70" t="s">
        <v>10369</v>
      </c>
      <c r="C4129" s="3" t="s">
        <v>299</v>
      </c>
      <c r="D4129" s="75">
        <v>174.44</v>
      </c>
      <c r="E4129" s="32" t="s">
        <v>2371</v>
      </c>
      <c r="F4129" s="1"/>
    </row>
    <row r="4130" spans="1:6">
      <c r="A4130" s="128">
        <v>4123</v>
      </c>
      <c r="B4130" s="70" t="s">
        <v>8258</v>
      </c>
      <c r="C4130" s="3" t="s">
        <v>299</v>
      </c>
      <c r="D4130" s="75">
        <v>95</v>
      </c>
      <c r="E4130" s="32" t="s">
        <v>2371</v>
      </c>
      <c r="F4130" s="1"/>
    </row>
    <row r="4131" spans="1:6">
      <c r="A4131" s="128">
        <v>4124</v>
      </c>
      <c r="B4131" s="31" t="s">
        <v>7121</v>
      </c>
      <c r="C4131" s="14" t="s">
        <v>299</v>
      </c>
      <c r="D4131" s="73">
        <v>63.18</v>
      </c>
      <c r="E4131" s="43" t="s">
        <v>2371</v>
      </c>
      <c r="F4131" s="1"/>
    </row>
    <row r="4132" spans="1:6">
      <c r="A4132" s="128">
        <v>4125</v>
      </c>
      <c r="B4132" s="70" t="s">
        <v>10367</v>
      </c>
      <c r="C4132" s="3" t="s">
        <v>299</v>
      </c>
      <c r="D4132" s="75">
        <v>242.25</v>
      </c>
      <c r="E4132" s="32" t="s">
        <v>2371</v>
      </c>
      <c r="F4132" s="1"/>
    </row>
    <row r="4133" spans="1:6">
      <c r="A4133" s="128">
        <v>4126</v>
      </c>
      <c r="B4133" s="31" t="s">
        <v>7724</v>
      </c>
      <c r="C4133" s="14" t="s">
        <v>299</v>
      </c>
      <c r="D4133" s="73">
        <v>39</v>
      </c>
      <c r="E4133" s="43" t="s">
        <v>2371</v>
      </c>
      <c r="F4133" s="1"/>
    </row>
    <row r="4134" spans="1:6">
      <c r="A4134" s="128">
        <v>4127</v>
      </c>
      <c r="B4134" s="70" t="s">
        <v>2377</v>
      </c>
      <c r="C4134" s="3" t="s">
        <v>299</v>
      </c>
      <c r="D4134" s="75">
        <v>168.13</v>
      </c>
      <c r="E4134" s="32" t="s">
        <v>2371</v>
      </c>
      <c r="F4134" s="1"/>
    </row>
    <row r="4135" spans="1:6">
      <c r="A4135" s="128">
        <v>4128</v>
      </c>
      <c r="B4135" s="70" t="s">
        <v>2378</v>
      </c>
      <c r="C4135" s="3" t="s">
        <v>299</v>
      </c>
      <c r="D4135" s="75">
        <v>22.67</v>
      </c>
      <c r="E4135" s="32" t="s">
        <v>2371</v>
      </c>
      <c r="F4135" s="1"/>
    </row>
    <row r="4136" spans="1:6" ht="31.5">
      <c r="A4136" s="128">
        <v>4129</v>
      </c>
      <c r="B4136" s="30" t="s">
        <v>13397</v>
      </c>
      <c r="C4136" s="3" t="s">
        <v>299</v>
      </c>
      <c r="D4136" s="10">
        <v>2000</v>
      </c>
      <c r="E4136" s="6" t="s">
        <v>2371</v>
      </c>
      <c r="F4136" s="1"/>
    </row>
    <row r="4137" spans="1:6">
      <c r="A4137" s="128">
        <v>4130</v>
      </c>
      <c r="B4137" s="67" t="s">
        <v>11928</v>
      </c>
      <c r="C4137" s="11" t="s">
        <v>299</v>
      </c>
      <c r="D4137" s="74">
        <v>1200</v>
      </c>
      <c r="E4137" s="12" t="s">
        <v>2371</v>
      </c>
      <c r="F4137" s="1"/>
    </row>
    <row r="4138" spans="1:6">
      <c r="A4138" s="128">
        <v>4131</v>
      </c>
      <c r="B4138" s="70" t="s">
        <v>2379</v>
      </c>
      <c r="C4138" s="3" t="s">
        <v>299</v>
      </c>
      <c r="D4138" s="75">
        <v>30.98</v>
      </c>
      <c r="E4138" s="32" t="s">
        <v>2371</v>
      </c>
      <c r="F4138" s="1"/>
    </row>
    <row r="4139" spans="1:6">
      <c r="A4139" s="128">
        <v>4132</v>
      </c>
      <c r="B4139" s="30" t="s">
        <v>8306</v>
      </c>
      <c r="C4139" s="11" t="s">
        <v>299</v>
      </c>
      <c r="D4139" s="10">
        <v>72</v>
      </c>
      <c r="E4139" s="12" t="s">
        <v>2371</v>
      </c>
      <c r="F4139" s="1"/>
    </row>
    <row r="4140" spans="1:6">
      <c r="A4140" s="128">
        <v>4133</v>
      </c>
      <c r="B4140" s="30" t="s">
        <v>8308</v>
      </c>
      <c r="C4140" s="11" t="s">
        <v>299</v>
      </c>
      <c r="D4140" s="74">
        <v>72</v>
      </c>
      <c r="E4140" s="12" t="s">
        <v>2371</v>
      </c>
      <c r="F4140" s="1"/>
    </row>
    <row r="4141" spans="1:6">
      <c r="A4141" s="128">
        <v>4134</v>
      </c>
      <c r="B4141" s="30" t="s">
        <v>8307</v>
      </c>
      <c r="C4141" s="11" t="s">
        <v>299</v>
      </c>
      <c r="D4141" s="10">
        <v>73</v>
      </c>
      <c r="E4141" s="12" t="s">
        <v>2371</v>
      </c>
      <c r="F4141" s="1"/>
    </row>
    <row r="4142" spans="1:6">
      <c r="A4142" s="128">
        <v>4135</v>
      </c>
      <c r="B4142" s="70" t="s">
        <v>2380</v>
      </c>
      <c r="C4142" s="3" t="s">
        <v>299</v>
      </c>
      <c r="D4142" s="75">
        <v>52.73</v>
      </c>
      <c r="E4142" s="32" t="s">
        <v>2371</v>
      </c>
      <c r="F4142" s="1"/>
    </row>
    <row r="4143" spans="1:6">
      <c r="A4143" s="128">
        <v>4136</v>
      </c>
      <c r="B4143" s="70" t="s">
        <v>10364</v>
      </c>
      <c r="C4143" s="3" t="s">
        <v>299</v>
      </c>
      <c r="D4143" s="75">
        <v>400.9</v>
      </c>
      <c r="E4143" s="32" t="s">
        <v>2371</v>
      </c>
      <c r="F4143" s="1"/>
    </row>
    <row r="4144" spans="1:6">
      <c r="A4144" s="128">
        <v>4137</v>
      </c>
      <c r="B4144" s="31" t="s">
        <v>7120</v>
      </c>
      <c r="C4144" s="14" t="s">
        <v>299</v>
      </c>
      <c r="D4144" s="73">
        <v>52.81</v>
      </c>
      <c r="E4144" s="43" t="s">
        <v>2371</v>
      </c>
      <c r="F4144" s="1"/>
    </row>
    <row r="4145" spans="1:6">
      <c r="A4145" s="128">
        <v>4138</v>
      </c>
      <c r="B4145" s="70" t="s">
        <v>2381</v>
      </c>
      <c r="C4145" s="3" t="s">
        <v>299</v>
      </c>
      <c r="D4145" s="75">
        <v>39.130000000000003</v>
      </c>
      <c r="E4145" s="32" t="s">
        <v>2371</v>
      </c>
      <c r="F4145" s="1"/>
    </row>
    <row r="4146" spans="1:6">
      <c r="A4146" s="128">
        <v>4139</v>
      </c>
      <c r="B4146" s="70" t="s">
        <v>10368</v>
      </c>
      <c r="C4146" s="3" t="s">
        <v>299</v>
      </c>
      <c r="D4146" s="75">
        <v>373.35</v>
      </c>
      <c r="E4146" s="32" t="s">
        <v>2371</v>
      </c>
      <c r="F4146" s="1"/>
    </row>
    <row r="4147" spans="1:6">
      <c r="A4147" s="128">
        <v>4140</v>
      </c>
      <c r="B4147" s="70" t="s">
        <v>2382</v>
      </c>
      <c r="C4147" s="3" t="s">
        <v>299</v>
      </c>
      <c r="D4147" s="75">
        <v>155.28</v>
      </c>
      <c r="E4147" s="32" t="s">
        <v>2371</v>
      </c>
      <c r="F4147" s="1"/>
    </row>
    <row r="4148" spans="1:6">
      <c r="A4148" s="128">
        <v>4141</v>
      </c>
      <c r="B4148" s="30" t="s">
        <v>8312</v>
      </c>
      <c r="C4148" s="11" t="s">
        <v>299</v>
      </c>
      <c r="D4148" s="10">
        <v>194</v>
      </c>
      <c r="E4148" s="12" t="s">
        <v>2371</v>
      </c>
      <c r="F4148" s="1"/>
    </row>
    <row r="4149" spans="1:6">
      <c r="A4149" s="128">
        <v>4142</v>
      </c>
      <c r="B4149" s="31" t="s">
        <v>7122</v>
      </c>
      <c r="C4149" s="14" t="s">
        <v>299</v>
      </c>
      <c r="D4149" s="73">
        <v>66</v>
      </c>
      <c r="E4149" s="43" t="s">
        <v>2371</v>
      </c>
      <c r="F4149" s="1"/>
    </row>
    <row r="4150" spans="1:6">
      <c r="A4150" s="128">
        <v>4143</v>
      </c>
      <c r="B4150" s="30" t="s">
        <v>8313</v>
      </c>
      <c r="C4150" s="11" t="s">
        <v>299</v>
      </c>
      <c r="D4150" s="10">
        <v>206</v>
      </c>
      <c r="E4150" s="12" t="s">
        <v>2371</v>
      </c>
      <c r="F4150" s="1"/>
    </row>
    <row r="4151" spans="1:6">
      <c r="A4151" s="128">
        <v>4144</v>
      </c>
      <c r="B4151" s="70" t="s">
        <v>2383</v>
      </c>
      <c r="C4151" s="3" t="s">
        <v>299</v>
      </c>
      <c r="D4151" s="75">
        <v>140</v>
      </c>
      <c r="E4151" s="32" t="s">
        <v>2371</v>
      </c>
      <c r="F4151" s="1"/>
    </row>
    <row r="4152" spans="1:6">
      <c r="A4152" s="128">
        <v>4145</v>
      </c>
      <c r="B4152" s="30" t="s">
        <v>14165</v>
      </c>
      <c r="C4152" s="3" t="s">
        <v>299</v>
      </c>
      <c r="D4152" s="10">
        <v>300</v>
      </c>
      <c r="E4152" s="6" t="s">
        <v>2371</v>
      </c>
      <c r="F4152" s="1"/>
    </row>
    <row r="4153" spans="1:6">
      <c r="A4153" s="128">
        <v>4146</v>
      </c>
      <c r="B4153" s="70" t="s">
        <v>2384</v>
      </c>
      <c r="C4153" s="3" t="s">
        <v>299</v>
      </c>
      <c r="D4153" s="75">
        <v>26.623231189802834</v>
      </c>
      <c r="E4153" s="32" t="s">
        <v>2385</v>
      </c>
      <c r="F4153" s="1"/>
    </row>
    <row r="4154" spans="1:6">
      <c r="A4154" s="128">
        <v>4147</v>
      </c>
      <c r="B4154" s="70" t="s">
        <v>2386</v>
      </c>
      <c r="C4154" s="3" t="s">
        <v>299</v>
      </c>
      <c r="D4154" s="75">
        <v>207.68993936802627</v>
      </c>
      <c r="E4154" s="32" t="s">
        <v>2385</v>
      </c>
      <c r="F4154" s="1"/>
    </row>
    <row r="4155" spans="1:6">
      <c r="A4155" s="128">
        <v>4148</v>
      </c>
      <c r="B4155" s="70" t="s">
        <v>2387</v>
      </c>
      <c r="C4155" s="3" t="s">
        <v>7095</v>
      </c>
      <c r="D4155" s="75">
        <v>71.450428819361946</v>
      </c>
      <c r="E4155" s="32" t="s">
        <v>2385</v>
      </c>
      <c r="F4155" s="1"/>
    </row>
    <row r="4156" spans="1:6">
      <c r="A4156" s="128">
        <v>4149</v>
      </c>
      <c r="B4156" s="70" t="s">
        <v>2388</v>
      </c>
      <c r="C4156" s="3" t="s">
        <v>299</v>
      </c>
      <c r="D4156" s="75">
        <v>69.714585670590481</v>
      </c>
      <c r="E4156" s="32" t="s">
        <v>2385</v>
      </c>
      <c r="F4156" s="1"/>
    </row>
    <row r="4157" spans="1:6">
      <c r="A4157" s="128">
        <v>4150</v>
      </c>
      <c r="B4157" s="70" t="s">
        <v>2390</v>
      </c>
      <c r="C4157" s="7" t="s">
        <v>6216</v>
      </c>
      <c r="D4157" s="75">
        <v>249.77752198747638</v>
      </c>
      <c r="E4157" s="32" t="s">
        <v>2385</v>
      </c>
      <c r="F4157" s="1"/>
    </row>
    <row r="4158" spans="1:6">
      <c r="A4158" s="128">
        <v>4151</v>
      </c>
      <c r="B4158" s="70" t="s">
        <v>2391</v>
      </c>
      <c r="C4158" s="3" t="s">
        <v>299</v>
      </c>
      <c r="D4158" s="75">
        <v>2306.5383374454236</v>
      </c>
      <c r="E4158" s="32" t="s">
        <v>2385</v>
      </c>
      <c r="F4158" s="1"/>
    </row>
    <row r="4159" spans="1:6">
      <c r="A4159" s="128">
        <v>4152</v>
      </c>
      <c r="B4159" s="70" t="s">
        <v>2392</v>
      </c>
      <c r="C4159" s="3" t="s">
        <v>299</v>
      </c>
      <c r="D4159" s="75">
        <v>1291.05</v>
      </c>
      <c r="E4159" s="32" t="s">
        <v>2385</v>
      </c>
      <c r="F4159" s="1"/>
    </row>
    <row r="4160" spans="1:6">
      <c r="A4160" s="128">
        <v>4153</v>
      </c>
      <c r="B4160" s="70" t="s">
        <v>2393</v>
      </c>
      <c r="C4160" s="3" t="s">
        <v>299</v>
      </c>
      <c r="D4160" s="75">
        <v>3317.42</v>
      </c>
      <c r="E4160" s="32" t="s">
        <v>2385</v>
      </c>
      <c r="F4160" s="1"/>
    </row>
    <row r="4161" spans="1:6">
      <c r="A4161" s="128">
        <v>4154</v>
      </c>
      <c r="B4161" s="70" t="s">
        <v>2394</v>
      </c>
      <c r="C4161" s="3" t="s">
        <v>299</v>
      </c>
      <c r="D4161" s="75">
        <v>29.842768221688395</v>
      </c>
      <c r="E4161" s="32" t="s">
        <v>2385</v>
      </c>
      <c r="F4161" s="1"/>
    </row>
    <row r="4162" spans="1:6">
      <c r="A4162" s="128">
        <v>4155</v>
      </c>
      <c r="B4162" s="30" t="s">
        <v>8111</v>
      </c>
      <c r="C4162" s="11" t="s">
        <v>299</v>
      </c>
      <c r="D4162" s="74">
        <v>1893.0955542315412</v>
      </c>
      <c r="E4162" s="12" t="s">
        <v>2385</v>
      </c>
      <c r="F4162" s="1"/>
    </row>
    <row r="4163" spans="1:6">
      <c r="A4163" s="128">
        <v>4156</v>
      </c>
      <c r="B4163" s="70" t="s">
        <v>10922</v>
      </c>
      <c r="C4163" s="3" t="s">
        <v>299</v>
      </c>
      <c r="D4163" s="75">
        <v>12.5</v>
      </c>
      <c r="E4163" s="32" t="s">
        <v>2385</v>
      </c>
      <c r="F4163" s="1"/>
    </row>
    <row r="4164" spans="1:6">
      <c r="A4164" s="128">
        <v>4157</v>
      </c>
      <c r="B4164" s="70" t="s">
        <v>10923</v>
      </c>
      <c r="C4164" s="3" t="s">
        <v>299</v>
      </c>
      <c r="D4164" s="75">
        <v>16.22</v>
      </c>
      <c r="E4164" s="32" t="s">
        <v>2385</v>
      </c>
      <c r="F4164" s="1"/>
    </row>
    <row r="4165" spans="1:6">
      <c r="A4165" s="128">
        <v>4158</v>
      </c>
      <c r="B4165" s="70" t="s">
        <v>10924</v>
      </c>
      <c r="C4165" s="3" t="s">
        <v>299</v>
      </c>
      <c r="D4165" s="75">
        <v>38</v>
      </c>
      <c r="E4165" s="32" t="s">
        <v>2385</v>
      </c>
      <c r="F4165" s="1"/>
    </row>
    <row r="4166" spans="1:6">
      <c r="A4166" s="128">
        <v>4159</v>
      </c>
      <c r="B4166" s="30" t="s">
        <v>11342</v>
      </c>
      <c r="C4166" s="11" t="s">
        <v>299</v>
      </c>
      <c r="D4166" s="74">
        <v>3500</v>
      </c>
      <c r="E4166" s="12" t="s">
        <v>2385</v>
      </c>
      <c r="F4166" s="1"/>
    </row>
    <row r="4167" spans="1:6">
      <c r="A4167" s="128">
        <v>4160</v>
      </c>
      <c r="B4167" s="61" t="s">
        <v>12544</v>
      </c>
      <c r="C4167" s="55" t="s">
        <v>299</v>
      </c>
      <c r="D4167" s="56">
        <v>17.670000000000002</v>
      </c>
      <c r="E4167" s="64" t="s">
        <v>2385</v>
      </c>
      <c r="F4167" s="1"/>
    </row>
    <row r="4168" spans="1:6">
      <c r="A4168" s="128">
        <v>4161</v>
      </c>
      <c r="B4168" s="61" t="s">
        <v>12546</v>
      </c>
      <c r="C4168" s="55" t="s">
        <v>299</v>
      </c>
      <c r="D4168" s="56">
        <v>22</v>
      </c>
      <c r="E4168" s="64" t="s">
        <v>2385</v>
      </c>
      <c r="F4168" s="1"/>
    </row>
    <row r="4169" spans="1:6">
      <c r="A4169" s="128">
        <v>4162</v>
      </c>
      <c r="B4169" s="61" t="s">
        <v>12547</v>
      </c>
      <c r="C4169" s="55" t="s">
        <v>299</v>
      </c>
      <c r="D4169" s="56">
        <v>22.63</v>
      </c>
      <c r="E4169" s="64" t="s">
        <v>2385</v>
      </c>
      <c r="F4169" s="1"/>
    </row>
    <row r="4170" spans="1:6">
      <c r="A4170" s="128">
        <v>4163</v>
      </c>
      <c r="B4170" s="61" t="s">
        <v>12770</v>
      </c>
      <c r="C4170" s="55" t="s">
        <v>299</v>
      </c>
      <c r="D4170" s="56">
        <v>0.42</v>
      </c>
      <c r="E4170" s="64" t="s">
        <v>2385</v>
      </c>
      <c r="F4170" s="1"/>
    </row>
    <row r="4171" spans="1:6">
      <c r="A4171" s="128">
        <v>4164</v>
      </c>
      <c r="B4171" s="135" t="s">
        <v>8205</v>
      </c>
      <c r="C4171" s="11" t="s">
        <v>299</v>
      </c>
      <c r="D4171" s="74">
        <v>185</v>
      </c>
      <c r="E4171" s="32" t="s">
        <v>8206</v>
      </c>
      <c r="F4171" s="1"/>
    </row>
    <row r="4172" spans="1:6">
      <c r="A4172" s="128">
        <v>4165</v>
      </c>
      <c r="B4172" s="70" t="s">
        <v>1503</v>
      </c>
      <c r="C4172" s="3" t="s">
        <v>6275</v>
      </c>
      <c r="D4172" s="75">
        <v>16.2</v>
      </c>
      <c r="E4172" s="32" t="s">
        <v>2396</v>
      </c>
      <c r="F4172" s="1"/>
    </row>
    <row r="4173" spans="1:6">
      <c r="A4173" s="128">
        <v>4166</v>
      </c>
      <c r="B4173" s="30" t="s">
        <v>2395</v>
      </c>
      <c r="C4173" s="3" t="s">
        <v>9546</v>
      </c>
      <c r="D4173" s="10">
        <v>2800</v>
      </c>
      <c r="E4173" s="6" t="s">
        <v>2396</v>
      </c>
      <c r="F4173" s="1"/>
    </row>
    <row r="4174" spans="1:6">
      <c r="A4174" s="128">
        <v>4167</v>
      </c>
      <c r="B4174" s="30" t="s">
        <v>2397</v>
      </c>
      <c r="C4174" s="3" t="s">
        <v>9546</v>
      </c>
      <c r="D4174" s="10">
        <v>2900</v>
      </c>
      <c r="E4174" s="6" t="s">
        <v>2396</v>
      </c>
      <c r="F4174" s="1"/>
    </row>
    <row r="4175" spans="1:6">
      <c r="A4175" s="128">
        <v>4168</v>
      </c>
      <c r="B4175" s="30" t="s">
        <v>2398</v>
      </c>
      <c r="C4175" s="3" t="s">
        <v>9546</v>
      </c>
      <c r="D4175" s="10">
        <v>3000</v>
      </c>
      <c r="E4175" s="6" t="s">
        <v>2396</v>
      </c>
      <c r="F4175" s="1"/>
    </row>
    <row r="4176" spans="1:6">
      <c r="A4176" s="128">
        <v>4169</v>
      </c>
      <c r="B4176" s="30" t="s">
        <v>2399</v>
      </c>
      <c r="C4176" s="3" t="s">
        <v>9546</v>
      </c>
      <c r="D4176" s="10">
        <v>2700</v>
      </c>
      <c r="E4176" s="6" t="s">
        <v>2396</v>
      </c>
      <c r="F4176" s="1"/>
    </row>
    <row r="4177" spans="1:6">
      <c r="A4177" s="128">
        <v>4170</v>
      </c>
      <c r="B4177" s="61" t="s">
        <v>9550</v>
      </c>
      <c r="C4177" s="52" t="s">
        <v>9546</v>
      </c>
      <c r="D4177" s="77">
        <v>3470</v>
      </c>
      <c r="E4177" s="63" t="s">
        <v>2396</v>
      </c>
      <c r="F4177" s="1"/>
    </row>
    <row r="4178" spans="1:6">
      <c r="A4178" s="128">
        <v>4171</v>
      </c>
      <c r="B4178" s="61" t="s">
        <v>9549</v>
      </c>
      <c r="C4178" s="52" t="s">
        <v>9546</v>
      </c>
      <c r="D4178" s="77">
        <v>3450</v>
      </c>
      <c r="E4178" s="63" t="s">
        <v>2396</v>
      </c>
      <c r="F4178" s="1"/>
    </row>
    <row r="4179" spans="1:6">
      <c r="A4179" s="128">
        <v>4172</v>
      </c>
      <c r="B4179" s="61" t="s">
        <v>9816</v>
      </c>
      <c r="C4179" s="52" t="s">
        <v>9546</v>
      </c>
      <c r="D4179" s="77">
        <v>4487</v>
      </c>
      <c r="E4179" s="63" t="s">
        <v>2396</v>
      </c>
      <c r="F4179" s="1"/>
    </row>
    <row r="4180" spans="1:6">
      <c r="A4180" s="128">
        <v>4173</v>
      </c>
      <c r="B4180" s="61" t="s">
        <v>9815</v>
      </c>
      <c r="C4180" s="52" t="s">
        <v>9546</v>
      </c>
      <c r="D4180" s="77">
        <v>4432</v>
      </c>
      <c r="E4180" s="63" t="s">
        <v>2396</v>
      </c>
      <c r="F4180" s="1"/>
    </row>
    <row r="4181" spans="1:6">
      <c r="A4181" s="128">
        <v>4174</v>
      </c>
      <c r="B4181" s="61" t="s">
        <v>9552</v>
      </c>
      <c r="C4181" s="52" t="s">
        <v>9546</v>
      </c>
      <c r="D4181" s="77">
        <v>3770</v>
      </c>
      <c r="E4181" s="63" t="s">
        <v>2396</v>
      </c>
      <c r="F4181" s="1"/>
    </row>
    <row r="4182" spans="1:6">
      <c r="A4182" s="128">
        <v>4175</v>
      </c>
      <c r="B4182" s="61" t="s">
        <v>9551</v>
      </c>
      <c r="C4182" s="52" t="s">
        <v>9546</v>
      </c>
      <c r="D4182" s="77">
        <v>3750</v>
      </c>
      <c r="E4182" s="63" t="s">
        <v>2396</v>
      </c>
      <c r="F4182" s="1"/>
    </row>
    <row r="4183" spans="1:6">
      <c r="A4183" s="128">
        <v>4176</v>
      </c>
      <c r="B4183" s="61" t="s">
        <v>9554</v>
      </c>
      <c r="C4183" s="52" t="s">
        <v>9546</v>
      </c>
      <c r="D4183" s="77">
        <v>4120</v>
      </c>
      <c r="E4183" s="63" t="s">
        <v>2396</v>
      </c>
      <c r="F4183" s="1"/>
    </row>
    <row r="4184" spans="1:6">
      <c r="A4184" s="128">
        <v>4177</v>
      </c>
      <c r="B4184" s="61" t="s">
        <v>9553</v>
      </c>
      <c r="C4184" s="52" t="s">
        <v>9546</v>
      </c>
      <c r="D4184" s="77">
        <v>4100</v>
      </c>
      <c r="E4184" s="63" t="s">
        <v>2396</v>
      </c>
      <c r="F4184" s="1"/>
    </row>
    <row r="4185" spans="1:6">
      <c r="A4185" s="128">
        <v>4178</v>
      </c>
      <c r="B4185" s="61" t="s">
        <v>9557</v>
      </c>
      <c r="C4185" s="52" t="s">
        <v>9546</v>
      </c>
      <c r="D4185" s="77">
        <v>4250</v>
      </c>
      <c r="E4185" s="63" t="s">
        <v>2396</v>
      </c>
      <c r="F4185" s="1"/>
    </row>
    <row r="4186" spans="1:6">
      <c r="A4186" s="128">
        <v>4179</v>
      </c>
      <c r="B4186" s="61" t="s">
        <v>9555</v>
      </c>
      <c r="C4186" s="52" t="s">
        <v>9546</v>
      </c>
      <c r="D4186" s="77" t="s">
        <v>9556</v>
      </c>
      <c r="E4186" s="63" t="s">
        <v>2396</v>
      </c>
      <c r="F4186" s="1"/>
    </row>
    <row r="4187" spans="1:6">
      <c r="A4187" s="128">
        <v>4180</v>
      </c>
      <c r="B4187" s="61" t="s">
        <v>9559</v>
      </c>
      <c r="C4187" s="52" t="s">
        <v>9546</v>
      </c>
      <c r="D4187" s="77" t="s">
        <v>9560</v>
      </c>
      <c r="E4187" s="63" t="s">
        <v>2396</v>
      </c>
      <c r="F4187" s="1"/>
    </row>
    <row r="4188" spans="1:6">
      <c r="A4188" s="128">
        <v>4181</v>
      </c>
      <c r="B4188" s="61" t="s">
        <v>11742</v>
      </c>
      <c r="C4188" s="52" t="s">
        <v>9546</v>
      </c>
      <c r="D4188" s="77" t="s">
        <v>9558</v>
      </c>
      <c r="E4188" s="63" t="s">
        <v>2396</v>
      </c>
      <c r="F4188" s="1"/>
    </row>
    <row r="4189" spans="1:6">
      <c r="A4189" s="128">
        <v>4182</v>
      </c>
      <c r="B4189" s="61" t="s">
        <v>9563</v>
      </c>
      <c r="C4189" s="52" t="s">
        <v>9546</v>
      </c>
      <c r="D4189" s="77" t="s">
        <v>9564</v>
      </c>
      <c r="E4189" s="63" t="s">
        <v>2396</v>
      </c>
      <c r="F4189" s="1"/>
    </row>
    <row r="4190" spans="1:6">
      <c r="A4190" s="128">
        <v>4183</v>
      </c>
      <c r="B4190" s="61" t="s">
        <v>9561</v>
      </c>
      <c r="C4190" s="52" t="s">
        <v>9546</v>
      </c>
      <c r="D4190" s="77" t="s">
        <v>9562</v>
      </c>
      <c r="E4190" s="63" t="s">
        <v>2396</v>
      </c>
      <c r="F4190" s="1"/>
    </row>
    <row r="4191" spans="1:6">
      <c r="A4191" s="128">
        <v>4184</v>
      </c>
      <c r="B4191" s="61" t="s">
        <v>9567</v>
      </c>
      <c r="C4191" s="52" t="s">
        <v>9546</v>
      </c>
      <c r="D4191" s="77" t="s">
        <v>9568</v>
      </c>
      <c r="E4191" s="63" t="s">
        <v>2396</v>
      </c>
      <c r="F4191" s="1"/>
    </row>
    <row r="4192" spans="1:6">
      <c r="A4192" s="128">
        <v>4185</v>
      </c>
      <c r="B4192" s="61" t="s">
        <v>9565</v>
      </c>
      <c r="C4192" s="52" t="s">
        <v>9546</v>
      </c>
      <c r="D4192" s="77" t="s">
        <v>9566</v>
      </c>
      <c r="E4192" s="63" t="s">
        <v>2396</v>
      </c>
      <c r="F4192" s="1"/>
    </row>
    <row r="4193" spans="1:6">
      <c r="A4193" s="128">
        <v>4186</v>
      </c>
      <c r="B4193" s="61" t="s">
        <v>9547</v>
      </c>
      <c r="C4193" s="52" t="s">
        <v>9546</v>
      </c>
      <c r="D4193" s="77" t="s">
        <v>9548</v>
      </c>
      <c r="E4193" s="63" t="s">
        <v>2396</v>
      </c>
      <c r="F4193" s="1"/>
    </row>
    <row r="4194" spans="1:6">
      <c r="A4194" s="128">
        <v>4187</v>
      </c>
      <c r="B4194" s="61" t="s">
        <v>9545</v>
      </c>
      <c r="C4194" s="52" t="s">
        <v>9546</v>
      </c>
      <c r="D4194" s="77">
        <v>3300</v>
      </c>
      <c r="E4194" s="63" t="s">
        <v>2396</v>
      </c>
      <c r="F4194" s="1"/>
    </row>
    <row r="4195" spans="1:6">
      <c r="A4195" s="128">
        <v>4188</v>
      </c>
      <c r="B4195" s="30" t="s">
        <v>2400</v>
      </c>
      <c r="C4195" s="3" t="s">
        <v>9546</v>
      </c>
      <c r="D4195" s="10">
        <v>3100</v>
      </c>
      <c r="E4195" s="6" t="s">
        <v>2396</v>
      </c>
      <c r="F4195" s="1"/>
    </row>
    <row r="4196" spans="1:6">
      <c r="A4196" s="128">
        <v>4189</v>
      </c>
      <c r="B4196" s="136" t="s">
        <v>4460</v>
      </c>
      <c r="C4196" s="3" t="s">
        <v>9546</v>
      </c>
      <c r="D4196" s="87">
        <v>3731</v>
      </c>
      <c r="E4196" s="32" t="s">
        <v>2396</v>
      </c>
      <c r="F4196" s="1"/>
    </row>
    <row r="4197" spans="1:6">
      <c r="A4197" s="128">
        <v>4190</v>
      </c>
      <c r="B4197" s="31" t="s">
        <v>12251</v>
      </c>
      <c r="C4197" s="15" t="s">
        <v>9546</v>
      </c>
      <c r="D4197" s="73">
        <v>4218.8981631954312</v>
      </c>
      <c r="E4197" s="6" t="s">
        <v>2396</v>
      </c>
      <c r="F4197" s="1"/>
    </row>
    <row r="4198" spans="1:6">
      <c r="A4198" s="128">
        <v>4191</v>
      </c>
      <c r="B4198" s="31" t="s">
        <v>12250</v>
      </c>
      <c r="C4198" s="15" t="s">
        <v>9546</v>
      </c>
      <c r="D4198" s="73">
        <v>4114.8999903902168</v>
      </c>
      <c r="E4198" s="6" t="s">
        <v>2396</v>
      </c>
      <c r="F4198" s="1"/>
    </row>
    <row r="4199" spans="1:6">
      <c r="A4199" s="128">
        <v>4192</v>
      </c>
      <c r="B4199" s="31" t="s">
        <v>12249</v>
      </c>
      <c r="C4199" s="15" t="s">
        <v>9546</v>
      </c>
      <c r="D4199" s="73">
        <v>3865</v>
      </c>
      <c r="E4199" s="6" t="s">
        <v>2396</v>
      </c>
      <c r="F4199" s="1"/>
    </row>
    <row r="4200" spans="1:6">
      <c r="A4200" s="128">
        <v>4193</v>
      </c>
      <c r="B4200" s="31" t="s">
        <v>12248</v>
      </c>
      <c r="C4200" s="15" t="s">
        <v>9546</v>
      </c>
      <c r="D4200" s="73">
        <v>3845</v>
      </c>
      <c r="E4200" s="6" t="s">
        <v>2396</v>
      </c>
      <c r="F4200" s="1"/>
    </row>
    <row r="4201" spans="1:6">
      <c r="A4201" s="128">
        <v>4194</v>
      </c>
      <c r="B4201" s="31" t="s">
        <v>12253</v>
      </c>
      <c r="C4201" s="15" t="s">
        <v>9546</v>
      </c>
      <c r="D4201" s="73">
        <v>4503.2071572076748</v>
      </c>
      <c r="E4201" s="6" t="s">
        <v>2396</v>
      </c>
      <c r="F4201" s="1"/>
    </row>
    <row r="4202" spans="1:6">
      <c r="A4202" s="128">
        <v>4195</v>
      </c>
      <c r="B4202" s="31" t="s">
        <v>12252</v>
      </c>
      <c r="C4202" s="15" t="s">
        <v>9546</v>
      </c>
      <c r="D4202" s="73">
        <v>4380.1968928835686</v>
      </c>
      <c r="E4202" s="6" t="s">
        <v>2396</v>
      </c>
      <c r="F4202" s="1"/>
    </row>
    <row r="4203" spans="1:6">
      <c r="A4203" s="128">
        <v>4196</v>
      </c>
      <c r="B4203" s="31" t="s">
        <v>12255</v>
      </c>
      <c r="C4203" s="15" t="s">
        <v>9546</v>
      </c>
      <c r="D4203" s="73">
        <v>4721.4521120630698</v>
      </c>
      <c r="E4203" s="6" t="s">
        <v>2396</v>
      </c>
      <c r="F4203" s="1"/>
    </row>
    <row r="4204" spans="1:6">
      <c r="A4204" s="128">
        <v>4197</v>
      </c>
      <c r="B4204" s="31" t="s">
        <v>12254</v>
      </c>
      <c r="C4204" s="15" t="s">
        <v>9546</v>
      </c>
      <c r="D4204" s="73">
        <v>4621.4937738976514</v>
      </c>
      <c r="E4204" s="6" t="s">
        <v>2396</v>
      </c>
      <c r="F4204" s="1"/>
    </row>
    <row r="4205" spans="1:6">
      <c r="A4205" s="128">
        <v>4198</v>
      </c>
      <c r="B4205" s="31" t="s">
        <v>12257</v>
      </c>
      <c r="C4205" s="15" t="s">
        <v>9546</v>
      </c>
      <c r="D4205" s="73">
        <v>4967.5619086911511</v>
      </c>
      <c r="E4205" s="6" t="s">
        <v>2396</v>
      </c>
      <c r="F4205" s="1"/>
    </row>
    <row r="4206" spans="1:6">
      <c r="A4206" s="128">
        <v>4199</v>
      </c>
      <c r="B4206" s="31" t="s">
        <v>12256</v>
      </c>
      <c r="C4206" s="15" t="s">
        <v>9546</v>
      </c>
      <c r="D4206" s="73">
        <v>4898.0848706020215</v>
      </c>
      <c r="E4206" s="6" t="s">
        <v>2396</v>
      </c>
      <c r="F4206" s="1"/>
    </row>
    <row r="4207" spans="1:6">
      <c r="A4207" s="128">
        <v>4200</v>
      </c>
      <c r="B4207" s="31" t="s">
        <v>12259</v>
      </c>
      <c r="C4207" s="15" t="s">
        <v>9546</v>
      </c>
      <c r="D4207" s="73">
        <v>5125.6982610692994</v>
      </c>
      <c r="E4207" s="6" t="s">
        <v>2396</v>
      </c>
      <c r="F4207" s="1"/>
    </row>
    <row r="4208" spans="1:6">
      <c r="A4208" s="128">
        <v>4201</v>
      </c>
      <c r="B4208" s="31" t="s">
        <v>12258</v>
      </c>
      <c r="C4208" s="15" t="s">
        <v>9546</v>
      </c>
      <c r="D4208" s="73">
        <v>5052.5091087081983</v>
      </c>
      <c r="E4208" s="6" t="s">
        <v>2396</v>
      </c>
      <c r="F4208" s="1"/>
    </row>
    <row r="4209" spans="1:6">
      <c r="A4209" s="128">
        <v>4202</v>
      </c>
      <c r="B4209" s="31" t="s">
        <v>12245</v>
      </c>
      <c r="C4209" s="15" t="s">
        <v>9546</v>
      </c>
      <c r="D4209" s="73">
        <v>3900</v>
      </c>
      <c r="E4209" s="6" t="s">
        <v>2396</v>
      </c>
      <c r="F4209" s="1"/>
    </row>
    <row r="4210" spans="1:6">
      <c r="A4210" s="128">
        <v>4203</v>
      </c>
      <c r="B4210" s="31" t="s">
        <v>12244</v>
      </c>
      <c r="C4210" s="15" t="s">
        <v>9546</v>
      </c>
      <c r="D4210" s="73">
        <v>3650</v>
      </c>
      <c r="E4210" s="6" t="s">
        <v>2396</v>
      </c>
      <c r="F4210" s="1"/>
    </row>
    <row r="4211" spans="1:6">
      <c r="A4211" s="128">
        <v>4204</v>
      </c>
      <c r="B4211" s="31" t="s">
        <v>12260</v>
      </c>
      <c r="C4211" s="15" t="s">
        <v>9546</v>
      </c>
      <c r="D4211" s="73">
        <v>5350</v>
      </c>
      <c r="E4211" s="6" t="s">
        <v>2396</v>
      </c>
      <c r="F4211" s="1"/>
    </row>
    <row r="4212" spans="1:6">
      <c r="A4212" s="128">
        <v>4205</v>
      </c>
      <c r="B4212" s="31" t="s">
        <v>12247</v>
      </c>
      <c r="C4212" s="15" t="s">
        <v>9546</v>
      </c>
      <c r="D4212" s="73">
        <v>3957.7332813147273</v>
      </c>
      <c r="E4212" s="6" t="s">
        <v>2396</v>
      </c>
      <c r="F4212" s="1"/>
    </row>
    <row r="4213" spans="1:6">
      <c r="A4213" s="128">
        <v>4206</v>
      </c>
      <c r="B4213" s="31" t="s">
        <v>12246</v>
      </c>
      <c r="C4213" s="15" t="s">
        <v>9546</v>
      </c>
      <c r="D4213" s="73">
        <v>3896.6294772541169</v>
      </c>
      <c r="E4213" s="6" t="s">
        <v>2396</v>
      </c>
      <c r="F4213" s="1"/>
    </row>
    <row r="4214" spans="1:6">
      <c r="A4214" s="128">
        <v>4207</v>
      </c>
      <c r="B4214" s="31" t="s">
        <v>12261</v>
      </c>
      <c r="C4214" s="15" t="s">
        <v>9546</v>
      </c>
      <c r="D4214" s="73">
        <v>5434.3610860095014</v>
      </c>
      <c r="E4214" s="6" t="s">
        <v>2396</v>
      </c>
      <c r="F4214" s="1"/>
    </row>
    <row r="4215" spans="1:6">
      <c r="A4215" s="128">
        <v>4208</v>
      </c>
      <c r="B4215" s="30" t="s">
        <v>11348</v>
      </c>
      <c r="C4215" s="11" t="s">
        <v>7095</v>
      </c>
      <c r="D4215" s="74">
        <v>6512</v>
      </c>
      <c r="E4215" s="12" t="s">
        <v>2396</v>
      </c>
      <c r="F4215" s="1"/>
    </row>
    <row r="4216" spans="1:6">
      <c r="A4216" s="128">
        <v>4209</v>
      </c>
      <c r="B4216" s="70" t="s">
        <v>2401</v>
      </c>
      <c r="C4216" s="3" t="s">
        <v>299</v>
      </c>
      <c r="D4216" s="75">
        <v>428.20076756002095</v>
      </c>
      <c r="E4216" s="32" t="s">
        <v>2396</v>
      </c>
      <c r="F4216" s="1"/>
    </row>
    <row r="4217" spans="1:6">
      <c r="A4217" s="128">
        <v>4210</v>
      </c>
      <c r="B4217" s="70" t="s">
        <v>2402</v>
      </c>
      <c r="C4217" s="3" t="s">
        <v>299</v>
      </c>
      <c r="D4217" s="75">
        <v>450</v>
      </c>
      <c r="E4217" s="32" t="s">
        <v>2396</v>
      </c>
      <c r="F4217" s="1"/>
    </row>
    <row r="4218" spans="1:6">
      <c r="A4218" s="128">
        <v>4211</v>
      </c>
      <c r="B4218" s="30" t="s">
        <v>11413</v>
      </c>
      <c r="C4218" s="3" t="s">
        <v>6315</v>
      </c>
      <c r="D4218" s="74">
        <v>1475</v>
      </c>
      <c r="E4218" s="12" t="s">
        <v>2396</v>
      </c>
      <c r="F4218" s="1"/>
    </row>
    <row r="4219" spans="1:6">
      <c r="A4219" s="128">
        <v>4212</v>
      </c>
      <c r="B4219" s="30" t="s">
        <v>4909</v>
      </c>
      <c r="C4219" s="3" t="s">
        <v>299</v>
      </c>
      <c r="D4219" s="10">
        <v>137</v>
      </c>
      <c r="E4219" s="6" t="s">
        <v>2396</v>
      </c>
      <c r="F4219" s="1"/>
    </row>
    <row r="4220" spans="1:6">
      <c r="A4220" s="128">
        <v>4213</v>
      </c>
      <c r="B4220" s="70" t="s">
        <v>2404</v>
      </c>
      <c r="C4220" s="3" t="s">
        <v>299</v>
      </c>
      <c r="D4220" s="75">
        <v>220</v>
      </c>
      <c r="E4220" s="32" t="s">
        <v>2396</v>
      </c>
      <c r="F4220" s="1"/>
    </row>
    <row r="4221" spans="1:6">
      <c r="A4221" s="128">
        <v>4214</v>
      </c>
      <c r="B4221" s="30" t="s">
        <v>2405</v>
      </c>
      <c r="C4221" s="3" t="s">
        <v>9546</v>
      </c>
      <c r="D4221" s="10">
        <v>2200</v>
      </c>
      <c r="E4221" s="6" t="s">
        <v>2396</v>
      </c>
      <c r="F4221" s="1"/>
    </row>
    <row r="4222" spans="1:6">
      <c r="A4222" s="128">
        <v>4215</v>
      </c>
      <c r="B4222" s="61" t="s">
        <v>9571</v>
      </c>
      <c r="C4222" s="52" t="s">
        <v>9546</v>
      </c>
      <c r="D4222" s="77">
        <v>2950</v>
      </c>
      <c r="E4222" s="63" t="s">
        <v>2396</v>
      </c>
      <c r="F4222" s="1"/>
    </row>
    <row r="4223" spans="1:6">
      <c r="A4223" s="128">
        <v>4216</v>
      </c>
      <c r="B4223" s="30" t="s">
        <v>2406</v>
      </c>
      <c r="C4223" s="3" t="s">
        <v>9546</v>
      </c>
      <c r="D4223" s="10">
        <v>2450</v>
      </c>
      <c r="E4223" s="6" t="s">
        <v>2396</v>
      </c>
      <c r="F4223" s="1"/>
    </row>
    <row r="4224" spans="1:6">
      <c r="A4224" s="128">
        <v>4217</v>
      </c>
      <c r="B4224" s="61" t="s">
        <v>9572</v>
      </c>
      <c r="C4224" s="52" t="s">
        <v>9546</v>
      </c>
      <c r="D4224" s="77">
        <v>3250</v>
      </c>
      <c r="E4224" s="63" t="s">
        <v>2396</v>
      </c>
      <c r="F4224" s="1"/>
    </row>
    <row r="4225" spans="1:6">
      <c r="A4225" s="128">
        <v>4218</v>
      </c>
      <c r="B4225" s="61" t="s">
        <v>9570</v>
      </c>
      <c r="C4225" s="52" t="s">
        <v>9546</v>
      </c>
      <c r="D4225" s="77">
        <v>2700</v>
      </c>
      <c r="E4225" s="63" t="s">
        <v>2396</v>
      </c>
      <c r="F4225" s="1"/>
    </row>
    <row r="4226" spans="1:6">
      <c r="A4226" s="128">
        <v>4219</v>
      </c>
      <c r="B4226" s="30" t="s">
        <v>2407</v>
      </c>
      <c r="C4226" s="3" t="s">
        <v>9546</v>
      </c>
      <c r="D4226" s="10">
        <v>2700</v>
      </c>
      <c r="E4226" s="6" t="s">
        <v>2396</v>
      </c>
      <c r="F4226" s="1"/>
    </row>
    <row r="4227" spans="1:6">
      <c r="A4227" s="128">
        <v>4220</v>
      </c>
      <c r="B4227" s="61" t="s">
        <v>9569</v>
      </c>
      <c r="C4227" s="52" t="s">
        <v>9546</v>
      </c>
      <c r="D4227" s="77">
        <v>2350</v>
      </c>
      <c r="E4227" s="63" t="s">
        <v>2396</v>
      </c>
      <c r="F4227" s="1"/>
    </row>
    <row r="4228" spans="1:6">
      <c r="A4228" s="128">
        <v>4221</v>
      </c>
      <c r="B4228" s="61" t="s">
        <v>13084</v>
      </c>
      <c r="C4228" s="52" t="s">
        <v>9546</v>
      </c>
      <c r="D4228" s="99">
        <v>3450</v>
      </c>
      <c r="E4228" s="63" t="s">
        <v>2396</v>
      </c>
      <c r="F4228" s="1"/>
    </row>
    <row r="4229" spans="1:6">
      <c r="A4229" s="128">
        <v>4222</v>
      </c>
      <c r="B4229" s="31" t="s">
        <v>12264</v>
      </c>
      <c r="C4229" s="15" t="s">
        <v>9546</v>
      </c>
      <c r="D4229" s="73">
        <v>3397.9713402248408</v>
      </c>
      <c r="E4229" s="6" t="s">
        <v>2396</v>
      </c>
      <c r="F4229" s="1"/>
    </row>
    <row r="4230" spans="1:6">
      <c r="A4230" s="128">
        <v>4223</v>
      </c>
      <c r="B4230" s="31" t="s">
        <v>12265</v>
      </c>
      <c r="C4230" s="15" t="s">
        <v>9546</v>
      </c>
      <c r="D4230" s="73">
        <v>3858.8421726014167</v>
      </c>
      <c r="E4230" s="6" t="s">
        <v>2396</v>
      </c>
      <c r="F4230" s="1"/>
    </row>
    <row r="4231" spans="1:6">
      <c r="A4231" s="128">
        <v>4224</v>
      </c>
      <c r="B4231" s="31" t="s">
        <v>12262</v>
      </c>
      <c r="C4231" s="15" t="s">
        <v>9546</v>
      </c>
      <c r="D4231" s="73">
        <v>3053</v>
      </c>
      <c r="E4231" s="6" t="s">
        <v>2396</v>
      </c>
      <c r="F4231" s="1"/>
    </row>
    <row r="4232" spans="1:6">
      <c r="A4232" s="128">
        <v>4225</v>
      </c>
      <c r="B4232" s="31" t="s">
        <v>12263</v>
      </c>
      <c r="C4232" s="15" t="s">
        <v>9546</v>
      </c>
      <c r="D4232" s="73">
        <v>3420</v>
      </c>
      <c r="E4232" s="6" t="s">
        <v>2396</v>
      </c>
      <c r="F4232" s="1"/>
    </row>
    <row r="4233" spans="1:6">
      <c r="A4233" s="128">
        <v>4226</v>
      </c>
      <c r="B4233" s="70" t="s">
        <v>2416</v>
      </c>
      <c r="C4233" s="3" t="s">
        <v>6275</v>
      </c>
      <c r="D4233" s="75">
        <v>28.88</v>
      </c>
      <c r="E4233" s="32" t="s">
        <v>2396</v>
      </c>
      <c r="F4233" s="1"/>
    </row>
    <row r="4234" spans="1:6">
      <c r="A4234" s="128">
        <v>4227</v>
      </c>
      <c r="B4234" s="30" t="s">
        <v>2408</v>
      </c>
      <c r="C4234" s="3" t="s">
        <v>9546</v>
      </c>
      <c r="D4234" s="10">
        <v>2050</v>
      </c>
      <c r="E4234" s="6" t="s">
        <v>2396</v>
      </c>
      <c r="F4234" s="1"/>
    </row>
    <row r="4235" spans="1:6">
      <c r="A4235" s="128">
        <v>4228</v>
      </c>
      <c r="B4235" s="31" t="s">
        <v>11702</v>
      </c>
      <c r="C4235" s="15" t="s">
        <v>299</v>
      </c>
      <c r="D4235" s="73">
        <v>194</v>
      </c>
      <c r="E4235" s="6" t="s">
        <v>2396</v>
      </c>
      <c r="F4235" s="1"/>
    </row>
    <row r="4236" spans="1:6">
      <c r="A4236" s="128">
        <v>4229</v>
      </c>
      <c r="B4236" s="70" t="s">
        <v>2410</v>
      </c>
      <c r="C4236" s="3" t="s">
        <v>6275</v>
      </c>
      <c r="D4236" s="75">
        <v>12.180930126852886</v>
      </c>
      <c r="E4236" s="32" t="s">
        <v>2396</v>
      </c>
      <c r="F4236" s="1"/>
    </row>
    <row r="4237" spans="1:6">
      <c r="A4237" s="128">
        <v>4230</v>
      </c>
      <c r="B4237" s="30" t="s">
        <v>11215</v>
      </c>
      <c r="C4237" s="3" t="s">
        <v>6315</v>
      </c>
      <c r="D4237" s="74">
        <v>110</v>
      </c>
      <c r="E4237" s="12" t="s">
        <v>2396</v>
      </c>
      <c r="F4237" s="1"/>
    </row>
    <row r="4238" spans="1:6">
      <c r="A4238" s="128">
        <v>4231</v>
      </c>
      <c r="B4238" s="61" t="s">
        <v>10580</v>
      </c>
      <c r="C4238" s="55" t="s">
        <v>12820</v>
      </c>
      <c r="D4238" s="76">
        <v>5900</v>
      </c>
      <c r="E4238" s="63" t="s">
        <v>9306</v>
      </c>
      <c r="F4238" s="1"/>
    </row>
    <row r="4239" spans="1:6">
      <c r="A4239" s="128">
        <v>4232</v>
      </c>
      <c r="B4239" s="30" t="s">
        <v>2411</v>
      </c>
      <c r="C4239" s="3" t="s">
        <v>9546</v>
      </c>
      <c r="D4239" s="10">
        <v>1100</v>
      </c>
      <c r="E4239" s="6" t="s">
        <v>2396</v>
      </c>
      <c r="F4239" s="1"/>
    </row>
    <row r="4240" spans="1:6">
      <c r="A4240" s="128">
        <v>4233</v>
      </c>
      <c r="B4240" s="30" t="s">
        <v>2412</v>
      </c>
      <c r="C4240" s="3" t="s">
        <v>9546</v>
      </c>
      <c r="D4240" s="10">
        <v>1200</v>
      </c>
      <c r="E4240" s="6" t="s">
        <v>2396</v>
      </c>
      <c r="F4240" s="1"/>
    </row>
    <row r="4241" spans="1:6">
      <c r="A4241" s="128">
        <v>4234</v>
      </c>
      <c r="B4241" s="30" t="s">
        <v>11280</v>
      </c>
      <c r="C4241" s="11" t="s">
        <v>9546</v>
      </c>
      <c r="D4241" s="74">
        <v>3303.88</v>
      </c>
      <c r="E4241" s="12" t="s">
        <v>2396</v>
      </c>
      <c r="F4241" s="1"/>
    </row>
    <row r="4242" spans="1:6">
      <c r="A4242" s="128">
        <v>4235</v>
      </c>
      <c r="B4242" s="31" t="s">
        <v>11873</v>
      </c>
      <c r="C4242" s="15" t="s">
        <v>9546</v>
      </c>
      <c r="D4242" s="73">
        <v>3730.43</v>
      </c>
      <c r="E4242" s="6" t="s">
        <v>2396</v>
      </c>
      <c r="F4242" s="1"/>
    </row>
    <row r="4243" spans="1:6">
      <c r="A4243" s="128">
        <v>4236</v>
      </c>
      <c r="B4243" s="30" t="s">
        <v>2413</v>
      </c>
      <c r="C4243" s="3" t="s">
        <v>299</v>
      </c>
      <c r="D4243" s="10">
        <v>26</v>
      </c>
      <c r="E4243" s="6" t="s">
        <v>2396</v>
      </c>
      <c r="F4243" s="1"/>
    </row>
    <row r="4244" spans="1:6">
      <c r="A4244" s="128">
        <v>4237</v>
      </c>
      <c r="B4244" s="31" t="s">
        <v>13482</v>
      </c>
      <c r="C4244" s="15" t="s">
        <v>299</v>
      </c>
      <c r="D4244" s="10">
        <v>290</v>
      </c>
      <c r="E4244" s="6" t="s">
        <v>2396</v>
      </c>
      <c r="F4244" s="1"/>
    </row>
    <row r="4245" spans="1:6">
      <c r="A4245" s="128">
        <v>4238</v>
      </c>
      <c r="B4245" s="70" t="s">
        <v>2414</v>
      </c>
      <c r="C4245" s="3" t="s">
        <v>299</v>
      </c>
      <c r="D4245" s="75">
        <v>312.98035395445396</v>
      </c>
      <c r="E4245" s="32" t="s">
        <v>2396</v>
      </c>
      <c r="F4245" s="1"/>
    </row>
    <row r="4246" spans="1:6">
      <c r="A4246" s="128">
        <v>4239</v>
      </c>
      <c r="B4246" s="31" t="s">
        <v>13483</v>
      </c>
      <c r="C4246" s="15" t="s">
        <v>299</v>
      </c>
      <c r="D4246" s="10">
        <v>317</v>
      </c>
      <c r="E4246" s="6" t="s">
        <v>2396</v>
      </c>
      <c r="F4246" s="1"/>
    </row>
    <row r="4247" spans="1:6">
      <c r="A4247" s="128">
        <v>4240</v>
      </c>
      <c r="B4247" s="70" t="s">
        <v>2415</v>
      </c>
      <c r="C4247" s="3" t="s">
        <v>6275</v>
      </c>
      <c r="D4247" s="75">
        <v>110.7070206593684</v>
      </c>
      <c r="E4247" s="32" t="s">
        <v>2396</v>
      </c>
      <c r="F4247" s="1"/>
    </row>
    <row r="4248" spans="1:6">
      <c r="A4248" s="128">
        <v>4241</v>
      </c>
      <c r="B4248" s="70" t="s">
        <v>2417</v>
      </c>
      <c r="C4248" s="3" t="s">
        <v>6275</v>
      </c>
      <c r="D4248" s="75">
        <v>25.13</v>
      </c>
      <c r="E4248" s="32" t="s">
        <v>2418</v>
      </c>
      <c r="F4248" s="1"/>
    </row>
    <row r="4249" spans="1:6">
      <c r="A4249" s="128">
        <v>4242</v>
      </c>
      <c r="B4249" s="70" t="s">
        <v>2419</v>
      </c>
      <c r="C4249" s="3" t="s">
        <v>6275</v>
      </c>
      <c r="D4249" s="75">
        <v>25</v>
      </c>
      <c r="E4249" s="32" t="s">
        <v>2418</v>
      </c>
      <c r="F4249" s="1"/>
    </row>
    <row r="4250" spans="1:6">
      <c r="A4250" s="128">
        <v>4243</v>
      </c>
      <c r="B4250" s="30" t="s">
        <v>11361</v>
      </c>
      <c r="C4250" s="11" t="s">
        <v>6275</v>
      </c>
      <c r="D4250" s="74">
        <v>229</v>
      </c>
      <c r="E4250" s="12" t="s">
        <v>2418</v>
      </c>
      <c r="F4250" s="1"/>
    </row>
    <row r="4251" spans="1:6">
      <c r="A4251" s="128">
        <v>4244</v>
      </c>
      <c r="B4251" s="70" t="s">
        <v>2420</v>
      </c>
      <c r="C4251" s="3" t="s">
        <v>6275</v>
      </c>
      <c r="D4251" s="75">
        <v>22.184738379320567</v>
      </c>
      <c r="E4251" s="32" t="s">
        <v>2421</v>
      </c>
      <c r="F4251" s="1"/>
    </row>
    <row r="4252" spans="1:6">
      <c r="A4252" s="128">
        <v>4245</v>
      </c>
      <c r="B4252" s="30" t="s">
        <v>4906</v>
      </c>
      <c r="C4252" s="3" t="s">
        <v>299</v>
      </c>
      <c r="D4252" s="10">
        <v>122</v>
      </c>
      <c r="E4252" s="6" t="s">
        <v>2421</v>
      </c>
      <c r="F4252" s="1"/>
    </row>
    <row r="4253" spans="1:6">
      <c r="A4253" s="128">
        <v>4246</v>
      </c>
      <c r="B4253" s="30" t="s">
        <v>11502</v>
      </c>
      <c r="C4253" s="11" t="s">
        <v>299</v>
      </c>
      <c r="D4253" s="74">
        <v>180</v>
      </c>
      <c r="E4253" s="12" t="s">
        <v>2421</v>
      </c>
      <c r="F4253" s="1"/>
    </row>
    <row r="4254" spans="1:6">
      <c r="A4254" s="128">
        <v>4247</v>
      </c>
      <c r="B4254" s="70" t="s">
        <v>2422</v>
      </c>
      <c r="C4254" s="3" t="s">
        <v>6275</v>
      </c>
      <c r="D4254" s="75">
        <v>12</v>
      </c>
      <c r="E4254" s="32" t="s">
        <v>2421</v>
      </c>
      <c r="F4254" s="1"/>
    </row>
    <row r="4255" spans="1:6">
      <c r="A4255" s="128">
        <v>4248</v>
      </c>
      <c r="B4255" s="61" t="s">
        <v>9819</v>
      </c>
      <c r="C4255" s="52" t="s">
        <v>299</v>
      </c>
      <c r="D4255" s="77">
        <v>23</v>
      </c>
      <c r="E4255" s="63" t="s">
        <v>2424</v>
      </c>
      <c r="F4255" s="1"/>
    </row>
    <row r="4256" spans="1:6">
      <c r="A4256" s="128">
        <v>4249</v>
      </c>
      <c r="B4256" s="70" t="s">
        <v>2423</v>
      </c>
      <c r="C4256" s="3" t="s">
        <v>6275</v>
      </c>
      <c r="D4256" s="75">
        <v>62.554416889989398</v>
      </c>
      <c r="E4256" s="32" t="s">
        <v>2424</v>
      </c>
      <c r="F4256" s="1"/>
    </row>
    <row r="4257" spans="1:6">
      <c r="A4257" s="128">
        <v>4250</v>
      </c>
      <c r="B4257" s="135" t="s">
        <v>6559</v>
      </c>
      <c r="C4257" s="3" t="s">
        <v>299</v>
      </c>
      <c r="D4257" s="10">
        <v>2330</v>
      </c>
      <c r="E4257" s="32" t="s">
        <v>2424</v>
      </c>
      <c r="F4257" s="1"/>
    </row>
    <row r="4258" spans="1:6">
      <c r="A4258" s="128">
        <v>4251</v>
      </c>
      <c r="B4258" s="135" t="s">
        <v>6558</v>
      </c>
      <c r="C4258" s="3" t="s">
        <v>299</v>
      </c>
      <c r="D4258" s="10">
        <v>3550</v>
      </c>
      <c r="E4258" s="32" t="s">
        <v>2424</v>
      </c>
      <c r="F4258" s="1"/>
    </row>
    <row r="4259" spans="1:6">
      <c r="A4259" s="128">
        <v>4252</v>
      </c>
      <c r="B4259" s="30" t="s">
        <v>5398</v>
      </c>
      <c r="C4259" s="7" t="s">
        <v>6216</v>
      </c>
      <c r="D4259" s="10">
        <v>756</v>
      </c>
      <c r="E4259" s="6" t="s">
        <v>2424</v>
      </c>
      <c r="F4259" s="1"/>
    </row>
    <row r="4260" spans="1:6">
      <c r="A4260" s="128">
        <v>4253</v>
      </c>
      <c r="B4260" s="30" t="s">
        <v>5399</v>
      </c>
      <c r="C4260" s="7" t="s">
        <v>6216</v>
      </c>
      <c r="D4260" s="10">
        <v>1812.5</v>
      </c>
      <c r="E4260" s="6" t="s">
        <v>2424</v>
      </c>
      <c r="F4260" s="1"/>
    </row>
    <row r="4261" spans="1:6">
      <c r="A4261" s="128">
        <v>4254</v>
      </c>
      <c r="B4261" s="70" t="s">
        <v>2425</v>
      </c>
      <c r="C4261" s="3" t="s">
        <v>299</v>
      </c>
      <c r="D4261" s="75">
        <v>13.82</v>
      </c>
      <c r="E4261" s="32" t="s">
        <v>2424</v>
      </c>
      <c r="F4261" s="1"/>
    </row>
    <row r="4262" spans="1:6">
      <c r="A4262" s="128">
        <v>4255</v>
      </c>
      <c r="B4262" s="30" t="s">
        <v>9016</v>
      </c>
      <c r="C4262" s="3" t="s">
        <v>299</v>
      </c>
      <c r="D4262" s="10">
        <v>26.880629195452112</v>
      </c>
      <c r="E4262" s="12" t="s">
        <v>2424</v>
      </c>
      <c r="F4262" s="1"/>
    </row>
    <row r="4263" spans="1:6">
      <c r="A4263" s="128">
        <v>4256</v>
      </c>
      <c r="B4263" s="130" t="s">
        <v>2426</v>
      </c>
      <c r="C4263" s="3" t="s">
        <v>299</v>
      </c>
      <c r="D4263" s="80">
        <v>14.5</v>
      </c>
      <c r="E4263" s="33" t="s">
        <v>2424</v>
      </c>
      <c r="F4263" s="1"/>
    </row>
    <row r="4264" spans="1:6">
      <c r="A4264" s="128">
        <v>4257</v>
      </c>
      <c r="B4264" s="30" t="s">
        <v>9346</v>
      </c>
      <c r="C4264" s="11" t="s">
        <v>299</v>
      </c>
      <c r="D4264" s="74">
        <v>25</v>
      </c>
      <c r="E4264" s="12" t="s">
        <v>2424</v>
      </c>
      <c r="F4264" s="1"/>
    </row>
    <row r="4265" spans="1:6">
      <c r="A4265" s="128">
        <v>4258</v>
      </c>
      <c r="B4265" s="70" t="s">
        <v>2427</v>
      </c>
      <c r="C4265" s="3" t="s">
        <v>299</v>
      </c>
      <c r="D4265" s="75">
        <v>95</v>
      </c>
      <c r="E4265" s="32" t="s">
        <v>2424</v>
      </c>
      <c r="F4265" s="1"/>
    </row>
    <row r="4266" spans="1:6">
      <c r="A4266" s="128">
        <v>4259</v>
      </c>
      <c r="B4266" s="61" t="s">
        <v>9818</v>
      </c>
      <c r="C4266" s="52" t="s">
        <v>299</v>
      </c>
      <c r="D4266" s="77">
        <v>77.400000000000006</v>
      </c>
      <c r="E4266" s="63" t="s">
        <v>2424</v>
      </c>
      <c r="F4266" s="1"/>
    </row>
    <row r="4267" spans="1:6">
      <c r="A4267" s="128">
        <v>4260</v>
      </c>
      <c r="B4267" s="139" t="s">
        <v>7762</v>
      </c>
      <c r="C4267" s="3" t="s">
        <v>299</v>
      </c>
      <c r="D4267" s="79">
        <v>252.36</v>
      </c>
      <c r="E4267" s="34" t="s">
        <v>2424</v>
      </c>
      <c r="F4267" s="1"/>
    </row>
    <row r="4268" spans="1:6">
      <c r="A4268" s="128">
        <v>4261</v>
      </c>
      <c r="B4268" s="30" t="s">
        <v>10375</v>
      </c>
      <c r="C4268" s="11" t="s">
        <v>299</v>
      </c>
      <c r="D4268" s="74">
        <v>2480</v>
      </c>
      <c r="E4268" s="12" t="s">
        <v>2424</v>
      </c>
      <c r="F4268" s="1"/>
    </row>
    <row r="4269" spans="1:6">
      <c r="A4269" s="128">
        <v>4262</v>
      </c>
      <c r="B4269" s="30" t="s">
        <v>11362</v>
      </c>
      <c r="C4269" s="11" t="s">
        <v>6287</v>
      </c>
      <c r="D4269" s="74">
        <v>383</v>
      </c>
      <c r="E4269" s="12" t="s">
        <v>2424</v>
      </c>
      <c r="F4269" s="1"/>
    </row>
    <row r="4270" spans="1:6">
      <c r="A4270" s="128">
        <v>4263</v>
      </c>
      <c r="B4270" s="30" t="s">
        <v>11286</v>
      </c>
      <c r="C4270" s="52" t="s">
        <v>6287</v>
      </c>
      <c r="D4270" s="76">
        <v>270</v>
      </c>
      <c r="E4270" s="63" t="s">
        <v>2424</v>
      </c>
      <c r="F4270" s="1"/>
    </row>
    <row r="4271" spans="1:6">
      <c r="A4271" s="128">
        <v>4264</v>
      </c>
      <c r="B4271" s="30" t="s">
        <v>11566</v>
      </c>
      <c r="C4271" s="3" t="s">
        <v>6287</v>
      </c>
      <c r="D4271" s="74">
        <v>320</v>
      </c>
      <c r="E4271" s="12" t="s">
        <v>2424</v>
      </c>
      <c r="F4271" s="1"/>
    </row>
    <row r="4272" spans="1:6">
      <c r="A4272" s="128">
        <v>4265</v>
      </c>
      <c r="B4272" s="61" t="s">
        <v>10129</v>
      </c>
      <c r="C4272" s="55" t="s">
        <v>6287</v>
      </c>
      <c r="D4272" s="56">
        <v>283</v>
      </c>
      <c r="E4272" s="64" t="s">
        <v>2424</v>
      </c>
      <c r="F4272" s="1"/>
    </row>
    <row r="4273" spans="1:6">
      <c r="A4273" s="128">
        <v>4266</v>
      </c>
      <c r="B4273" s="30" t="s">
        <v>5307</v>
      </c>
      <c r="C4273" s="3" t="s">
        <v>299</v>
      </c>
      <c r="D4273" s="10">
        <v>162</v>
      </c>
      <c r="E4273" s="32" t="s">
        <v>2424</v>
      </c>
      <c r="F4273" s="1"/>
    </row>
    <row r="4274" spans="1:6">
      <c r="A4274" s="128">
        <v>4267</v>
      </c>
      <c r="B4274" s="61" t="s">
        <v>9817</v>
      </c>
      <c r="C4274" s="52" t="s">
        <v>299</v>
      </c>
      <c r="D4274" s="77">
        <v>155</v>
      </c>
      <c r="E4274" s="63" t="s">
        <v>2424</v>
      </c>
      <c r="F4274" s="1"/>
    </row>
    <row r="4275" spans="1:6">
      <c r="A4275" s="128">
        <v>4268</v>
      </c>
      <c r="B4275" s="30" t="s">
        <v>7206</v>
      </c>
      <c r="C4275" s="3" t="s">
        <v>299</v>
      </c>
      <c r="D4275" s="10">
        <v>290</v>
      </c>
      <c r="E4275" s="6" t="s">
        <v>2424</v>
      </c>
      <c r="F4275" s="1"/>
    </row>
    <row r="4276" spans="1:6">
      <c r="A4276" s="128">
        <v>4269</v>
      </c>
      <c r="B4276" s="61" t="s">
        <v>12590</v>
      </c>
      <c r="C4276" s="55" t="s">
        <v>299</v>
      </c>
      <c r="D4276" s="56">
        <v>978</v>
      </c>
      <c r="E4276" s="64" t="s">
        <v>2424</v>
      </c>
      <c r="F4276" s="1"/>
    </row>
    <row r="4277" spans="1:6">
      <c r="A4277" s="128">
        <v>4270</v>
      </c>
      <c r="B4277" s="61" t="s">
        <v>12589</v>
      </c>
      <c r="C4277" s="55" t="s">
        <v>299</v>
      </c>
      <c r="D4277" s="56">
        <v>3260</v>
      </c>
      <c r="E4277" s="64" t="s">
        <v>2424</v>
      </c>
      <c r="F4277" s="1"/>
    </row>
    <row r="4278" spans="1:6">
      <c r="A4278" s="128">
        <v>4271</v>
      </c>
      <c r="B4278" s="30" t="s">
        <v>6201</v>
      </c>
      <c r="C4278" s="3" t="s">
        <v>6287</v>
      </c>
      <c r="D4278" s="10">
        <v>310</v>
      </c>
      <c r="E4278" s="32" t="s">
        <v>2424</v>
      </c>
      <c r="F4278" s="1"/>
    </row>
    <row r="4279" spans="1:6">
      <c r="A4279" s="128">
        <v>4272</v>
      </c>
      <c r="B4279" s="30" t="s">
        <v>6202</v>
      </c>
      <c r="C4279" s="3" t="s">
        <v>6287</v>
      </c>
      <c r="D4279" s="10">
        <v>260</v>
      </c>
      <c r="E4279" s="32" t="s">
        <v>2424</v>
      </c>
      <c r="F4279" s="1"/>
    </row>
    <row r="4280" spans="1:6">
      <c r="A4280" s="128">
        <v>4273</v>
      </c>
      <c r="B4280" s="30" t="s">
        <v>6203</v>
      </c>
      <c r="C4280" s="3" t="s">
        <v>6287</v>
      </c>
      <c r="D4280" s="10">
        <v>323.33</v>
      </c>
      <c r="E4280" s="32" t="s">
        <v>2424</v>
      </c>
      <c r="F4280" s="1"/>
    </row>
    <row r="4281" spans="1:6">
      <c r="A4281" s="128">
        <v>4274</v>
      </c>
      <c r="B4281" s="30" t="s">
        <v>6204</v>
      </c>
      <c r="C4281" s="3" t="s">
        <v>6287</v>
      </c>
      <c r="D4281" s="10">
        <v>283.33</v>
      </c>
      <c r="E4281" s="32" t="s">
        <v>2424</v>
      </c>
      <c r="F4281" s="1"/>
    </row>
    <row r="4282" spans="1:6">
      <c r="A4282" s="128">
        <v>4275</v>
      </c>
      <c r="B4282" s="70" t="s">
        <v>2428</v>
      </c>
      <c r="C4282" s="3" t="s">
        <v>299</v>
      </c>
      <c r="D4282" s="75">
        <v>36.221540552549669</v>
      </c>
      <c r="E4282" s="32" t="s">
        <v>2424</v>
      </c>
      <c r="F4282" s="1"/>
    </row>
    <row r="4283" spans="1:6">
      <c r="A4283" s="128">
        <v>4276</v>
      </c>
      <c r="B4283" s="30" t="s">
        <v>5862</v>
      </c>
      <c r="C4283" s="3" t="s">
        <v>299</v>
      </c>
      <c r="D4283" s="10">
        <v>20.5</v>
      </c>
      <c r="E4283" s="6" t="s">
        <v>5861</v>
      </c>
      <c r="F4283" s="1"/>
    </row>
    <row r="4284" spans="1:6">
      <c r="A4284" s="128">
        <v>4277</v>
      </c>
      <c r="B4284" s="30" t="s">
        <v>2429</v>
      </c>
      <c r="C4284" s="3" t="s">
        <v>9715</v>
      </c>
      <c r="D4284" s="10">
        <v>27.25</v>
      </c>
      <c r="E4284" s="6" t="s">
        <v>2430</v>
      </c>
      <c r="F4284" s="1"/>
    </row>
    <row r="4285" spans="1:6">
      <c r="A4285" s="128">
        <v>4278</v>
      </c>
      <c r="B4285" s="30" t="s">
        <v>2431</v>
      </c>
      <c r="C4285" s="3" t="s">
        <v>9715</v>
      </c>
      <c r="D4285" s="10">
        <v>32.6</v>
      </c>
      <c r="E4285" s="6" t="s">
        <v>2430</v>
      </c>
      <c r="F4285" s="1"/>
    </row>
    <row r="4286" spans="1:6">
      <c r="A4286" s="128">
        <v>4279</v>
      </c>
      <c r="B4286" s="30" t="s">
        <v>2432</v>
      </c>
      <c r="C4286" s="3" t="s">
        <v>9715</v>
      </c>
      <c r="D4286" s="10">
        <v>48.3</v>
      </c>
      <c r="E4286" s="6" t="s">
        <v>2430</v>
      </c>
      <c r="F4286" s="1"/>
    </row>
    <row r="4287" spans="1:6">
      <c r="A4287" s="128">
        <v>4280</v>
      </c>
      <c r="B4287" s="30" t="s">
        <v>2433</v>
      </c>
      <c r="C4287" s="3" t="s">
        <v>9715</v>
      </c>
      <c r="D4287" s="10">
        <v>56.15</v>
      </c>
      <c r="E4287" s="6" t="s">
        <v>2430</v>
      </c>
      <c r="F4287" s="1"/>
    </row>
    <row r="4288" spans="1:6">
      <c r="A4288" s="128">
        <v>4281</v>
      </c>
      <c r="B4288" s="30" t="s">
        <v>2434</v>
      </c>
      <c r="C4288" s="3" t="s">
        <v>9715</v>
      </c>
      <c r="D4288" s="10">
        <v>32.799999999999997</v>
      </c>
      <c r="E4288" s="6" t="s">
        <v>2430</v>
      </c>
      <c r="F4288" s="1"/>
    </row>
    <row r="4289" spans="1:6">
      <c r="A4289" s="128">
        <v>4282</v>
      </c>
      <c r="B4289" s="30" t="s">
        <v>2435</v>
      </c>
      <c r="C4289" s="3" t="s">
        <v>9715</v>
      </c>
      <c r="D4289" s="10">
        <v>42.6</v>
      </c>
      <c r="E4289" s="6" t="s">
        <v>2430</v>
      </c>
      <c r="F4289" s="1"/>
    </row>
    <row r="4290" spans="1:6">
      <c r="A4290" s="128">
        <v>4283</v>
      </c>
      <c r="B4290" s="30" t="s">
        <v>2436</v>
      </c>
      <c r="C4290" s="3" t="s">
        <v>9715</v>
      </c>
      <c r="D4290" s="10">
        <v>42.5</v>
      </c>
      <c r="E4290" s="6" t="s">
        <v>2430</v>
      </c>
      <c r="F4290" s="1"/>
    </row>
    <row r="4291" spans="1:6">
      <c r="A4291" s="128">
        <v>4284</v>
      </c>
      <c r="B4291" s="30" t="s">
        <v>2437</v>
      </c>
      <c r="C4291" s="3" t="s">
        <v>9715</v>
      </c>
      <c r="D4291" s="10">
        <v>49.4</v>
      </c>
      <c r="E4291" s="6" t="s">
        <v>2430</v>
      </c>
      <c r="F4291" s="1"/>
    </row>
    <row r="4292" spans="1:6">
      <c r="A4292" s="128">
        <v>4285</v>
      </c>
      <c r="B4292" s="30" t="s">
        <v>2438</v>
      </c>
      <c r="C4292" s="3" t="s">
        <v>9715</v>
      </c>
      <c r="D4292" s="10">
        <v>17.55</v>
      </c>
      <c r="E4292" s="6" t="s">
        <v>2430</v>
      </c>
      <c r="F4292" s="1"/>
    </row>
    <row r="4293" spans="1:6">
      <c r="A4293" s="128">
        <v>4286</v>
      </c>
      <c r="B4293" s="30" t="s">
        <v>2439</v>
      </c>
      <c r="C4293" s="3" t="s">
        <v>9715</v>
      </c>
      <c r="D4293" s="10">
        <v>20.399999999999999</v>
      </c>
      <c r="E4293" s="6" t="s">
        <v>2430</v>
      </c>
      <c r="F4293" s="1"/>
    </row>
    <row r="4294" spans="1:6">
      <c r="A4294" s="128">
        <v>4287</v>
      </c>
      <c r="B4294" s="30" t="s">
        <v>2440</v>
      </c>
      <c r="C4294" s="3" t="s">
        <v>9715</v>
      </c>
      <c r="D4294" s="10">
        <v>40.4</v>
      </c>
      <c r="E4294" s="6" t="s">
        <v>2430</v>
      </c>
      <c r="F4294" s="1"/>
    </row>
    <row r="4295" spans="1:6">
      <c r="A4295" s="128">
        <v>4288</v>
      </c>
      <c r="B4295" s="30" t="s">
        <v>2441</v>
      </c>
      <c r="C4295" s="3" t="s">
        <v>9715</v>
      </c>
      <c r="D4295" s="10">
        <v>46.95</v>
      </c>
      <c r="E4295" s="6" t="s">
        <v>2430</v>
      </c>
      <c r="F4295" s="1"/>
    </row>
    <row r="4296" spans="1:6">
      <c r="A4296" s="128">
        <v>4289</v>
      </c>
      <c r="B4296" s="30" t="s">
        <v>2442</v>
      </c>
      <c r="C4296" s="3" t="s">
        <v>9715</v>
      </c>
      <c r="D4296" s="10">
        <v>28.75</v>
      </c>
      <c r="E4296" s="6" t="s">
        <v>2430</v>
      </c>
      <c r="F4296" s="1"/>
    </row>
    <row r="4297" spans="1:6">
      <c r="A4297" s="128">
        <v>4290</v>
      </c>
      <c r="B4297" s="30" t="s">
        <v>2443</v>
      </c>
      <c r="C4297" s="3" t="s">
        <v>9715</v>
      </c>
      <c r="D4297" s="10">
        <v>33.4</v>
      </c>
      <c r="E4297" s="6" t="s">
        <v>2430</v>
      </c>
      <c r="F4297" s="1"/>
    </row>
    <row r="4298" spans="1:6">
      <c r="A4298" s="128">
        <v>4291</v>
      </c>
      <c r="B4298" s="30" t="s">
        <v>2444</v>
      </c>
      <c r="C4298" s="3" t="s">
        <v>9715</v>
      </c>
      <c r="D4298" s="10">
        <v>34.5</v>
      </c>
      <c r="E4298" s="6" t="s">
        <v>2430</v>
      </c>
      <c r="F4298" s="1"/>
    </row>
    <row r="4299" spans="1:6">
      <c r="A4299" s="128">
        <v>4292</v>
      </c>
      <c r="B4299" s="30" t="s">
        <v>2445</v>
      </c>
      <c r="C4299" s="3" t="s">
        <v>9715</v>
      </c>
      <c r="D4299" s="10">
        <v>40.200000000000003</v>
      </c>
      <c r="E4299" s="6" t="s">
        <v>2430</v>
      </c>
      <c r="F4299" s="1"/>
    </row>
    <row r="4300" spans="1:6">
      <c r="A4300" s="128">
        <v>4293</v>
      </c>
      <c r="B4300" s="70" t="s">
        <v>2446</v>
      </c>
      <c r="C4300" s="3" t="s">
        <v>299</v>
      </c>
      <c r="D4300" s="75">
        <v>465.02</v>
      </c>
      <c r="E4300" s="32" t="s">
        <v>2430</v>
      </c>
      <c r="F4300" s="1"/>
    </row>
    <row r="4301" spans="1:6">
      <c r="A4301" s="128">
        <v>4294</v>
      </c>
      <c r="B4301" s="130" t="s">
        <v>1207</v>
      </c>
      <c r="C4301" s="3" t="s">
        <v>6287</v>
      </c>
      <c r="D4301" s="80">
        <v>82.6</v>
      </c>
      <c r="E4301" s="33" t="s">
        <v>2430</v>
      </c>
      <c r="F4301" s="1"/>
    </row>
    <row r="4302" spans="1:6">
      <c r="A4302" s="128">
        <v>4295</v>
      </c>
      <c r="B4302" s="61" t="s">
        <v>10531</v>
      </c>
      <c r="C4302" s="55" t="s">
        <v>299</v>
      </c>
      <c r="D4302" s="56">
        <v>195</v>
      </c>
      <c r="E4302" s="64" t="s">
        <v>2430</v>
      </c>
      <c r="F4302" s="1"/>
    </row>
    <row r="4303" spans="1:6">
      <c r="A4303" s="128">
        <v>4296</v>
      </c>
      <c r="B4303" s="70" t="s">
        <v>2447</v>
      </c>
      <c r="C4303" s="3" t="s">
        <v>299</v>
      </c>
      <c r="D4303" s="75">
        <v>320.70999999999998</v>
      </c>
      <c r="E4303" s="32" t="s">
        <v>2430</v>
      </c>
      <c r="F4303" s="1"/>
    </row>
    <row r="4304" spans="1:6">
      <c r="A4304" s="128">
        <v>4297</v>
      </c>
      <c r="B4304" s="130" t="s">
        <v>1208</v>
      </c>
      <c r="C4304" s="3" t="s">
        <v>6287</v>
      </c>
      <c r="D4304" s="80">
        <v>80</v>
      </c>
      <c r="E4304" s="33" t="s">
        <v>2430</v>
      </c>
      <c r="F4304" s="1"/>
    </row>
    <row r="4305" spans="1:6">
      <c r="A4305" s="128">
        <v>4298</v>
      </c>
      <c r="B4305" s="30" t="s">
        <v>4897</v>
      </c>
      <c r="C4305" s="3" t="s">
        <v>299</v>
      </c>
      <c r="D4305" s="10">
        <v>231</v>
      </c>
      <c r="E4305" s="6" t="s">
        <v>2430</v>
      </c>
      <c r="F4305" s="1"/>
    </row>
    <row r="4306" spans="1:6">
      <c r="A4306" s="128">
        <v>4299</v>
      </c>
      <c r="B4306" s="130" t="s">
        <v>1209</v>
      </c>
      <c r="C4306" s="3" t="s">
        <v>6287</v>
      </c>
      <c r="D4306" s="80">
        <v>123</v>
      </c>
      <c r="E4306" s="33" t="s">
        <v>2430</v>
      </c>
      <c r="F4306" s="1"/>
    </row>
    <row r="4307" spans="1:6">
      <c r="A4307" s="128">
        <v>4300</v>
      </c>
      <c r="B4307" s="70" t="s">
        <v>2448</v>
      </c>
      <c r="C4307" s="3" t="s">
        <v>6287</v>
      </c>
      <c r="D4307" s="75">
        <v>116.67</v>
      </c>
      <c r="E4307" s="32" t="s">
        <v>2430</v>
      </c>
      <c r="F4307" s="1"/>
    </row>
    <row r="4308" spans="1:6">
      <c r="A4308" s="128">
        <v>4301</v>
      </c>
      <c r="B4308" s="70" t="s">
        <v>2449</v>
      </c>
      <c r="C4308" s="3" t="s">
        <v>6287</v>
      </c>
      <c r="D4308" s="75">
        <v>164</v>
      </c>
      <c r="E4308" s="32" t="s">
        <v>2430</v>
      </c>
      <c r="F4308" s="1"/>
    </row>
    <row r="4309" spans="1:6">
      <c r="A4309" s="128">
        <v>4302</v>
      </c>
      <c r="B4309" s="30" t="s">
        <v>7542</v>
      </c>
      <c r="C4309" s="3" t="s">
        <v>9715</v>
      </c>
      <c r="D4309" s="10">
        <v>13.05</v>
      </c>
      <c r="E4309" s="32" t="s">
        <v>2430</v>
      </c>
      <c r="F4309" s="1"/>
    </row>
    <row r="4310" spans="1:6">
      <c r="A4310" s="128">
        <v>4303</v>
      </c>
      <c r="B4310" s="30" t="s">
        <v>7543</v>
      </c>
      <c r="C4310" s="3" t="s">
        <v>9715</v>
      </c>
      <c r="D4310" s="10">
        <v>26.1</v>
      </c>
      <c r="E4310" s="32" t="s">
        <v>2430</v>
      </c>
      <c r="F4310" s="1"/>
    </row>
    <row r="4311" spans="1:6">
      <c r="A4311" s="128">
        <v>4304</v>
      </c>
      <c r="B4311" s="70" t="s">
        <v>1239</v>
      </c>
      <c r="C4311" s="3" t="s">
        <v>6287</v>
      </c>
      <c r="D4311" s="75">
        <v>280.71515812296281</v>
      </c>
      <c r="E4311" s="32" t="s">
        <v>2430</v>
      </c>
      <c r="F4311" s="1"/>
    </row>
    <row r="4312" spans="1:6">
      <c r="A4312" s="128">
        <v>4305</v>
      </c>
      <c r="B4312" s="70" t="s">
        <v>269</v>
      </c>
      <c r="C4312" s="3" t="s">
        <v>299</v>
      </c>
      <c r="D4312" s="75">
        <v>883.32</v>
      </c>
      <c r="E4312" s="32" t="s">
        <v>2430</v>
      </c>
      <c r="F4312" s="1"/>
    </row>
    <row r="4313" spans="1:6">
      <c r="A4313" s="128">
        <v>4306</v>
      </c>
      <c r="B4313" s="129" t="s">
        <v>7134</v>
      </c>
      <c r="C4313" s="9" t="s">
        <v>1890</v>
      </c>
      <c r="D4313" s="78">
        <v>80</v>
      </c>
      <c r="E4313" s="32" t="s">
        <v>2430</v>
      </c>
      <c r="F4313" s="1"/>
    </row>
    <row r="4314" spans="1:6">
      <c r="A4314" s="128">
        <v>4307</v>
      </c>
      <c r="B4314" s="70" t="s">
        <v>2477</v>
      </c>
      <c r="C4314" s="3" t="s">
        <v>299</v>
      </c>
      <c r="D4314" s="75">
        <v>90</v>
      </c>
      <c r="E4314" s="32" t="s">
        <v>2430</v>
      </c>
      <c r="F4314" s="1"/>
    </row>
    <row r="4315" spans="1:6">
      <c r="A4315" s="128">
        <v>4308</v>
      </c>
      <c r="B4315" s="30" t="s">
        <v>7481</v>
      </c>
      <c r="C4315" s="3" t="s">
        <v>6287</v>
      </c>
      <c r="D4315" s="10">
        <v>2450</v>
      </c>
      <c r="E4315" s="6" t="s">
        <v>2430</v>
      </c>
      <c r="F4315" s="1"/>
    </row>
    <row r="4316" spans="1:6">
      <c r="A4316" s="128">
        <v>4309</v>
      </c>
      <c r="B4316" s="59" t="s">
        <v>12070</v>
      </c>
      <c r="C4316" s="3" t="s">
        <v>9715</v>
      </c>
      <c r="D4316" s="74">
        <v>80</v>
      </c>
      <c r="E4316" s="12" t="s">
        <v>2430</v>
      </c>
      <c r="F4316" s="1"/>
    </row>
    <row r="4317" spans="1:6">
      <c r="A4317" s="128">
        <v>4310</v>
      </c>
      <c r="B4317" s="70" t="s">
        <v>2451</v>
      </c>
      <c r="C4317" s="3" t="s">
        <v>6315</v>
      </c>
      <c r="D4317" s="75">
        <v>347.48765558648074</v>
      </c>
      <c r="E4317" s="32" t="s">
        <v>2452</v>
      </c>
      <c r="F4317" s="1"/>
    </row>
    <row r="4318" spans="1:6">
      <c r="A4318" s="128">
        <v>4311</v>
      </c>
      <c r="B4318" s="70" t="s">
        <v>2453</v>
      </c>
      <c r="C4318" s="3" t="s">
        <v>6275</v>
      </c>
      <c r="D4318" s="75">
        <v>246</v>
      </c>
      <c r="E4318" s="32" t="s">
        <v>2452</v>
      </c>
      <c r="F4318" s="1"/>
    </row>
    <row r="4319" spans="1:6">
      <c r="A4319" s="128">
        <v>4312</v>
      </c>
      <c r="B4319" s="70" t="s">
        <v>2455</v>
      </c>
      <c r="C4319" s="3" t="s">
        <v>6275</v>
      </c>
      <c r="D4319" s="75">
        <v>54</v>
      </c>
      <c r="E4319" s="32" t="s">
        <v>2452</v>
      </c>
      <c r="F4319" s="1"/>
    </row>
    <row r="4320" spans="1:6">
      <c r="A4320" s="128">
        <v>4313</v>
      </c>
      <c r="B4320" s="70" t="s">
        <v>2456</v>
      </c>
      <c r="C4320" s="3" t="s">
        <v>6275</v>
      </c>
      <c r="D4320" s="75">
        <v>65</v>
      </c>
      <c r="E4320" s="32" t="s">
        <v>2452</v>
      </c>
      <c r="F4320" s="1"/>
    </row>
    <row r="4321" spans="1:6">
      <c r="A4321" s="128">
        <v>4314</v>
      </c>
      <c r="B4321" s="70" t="s">
        <v>2457</v>
      </c>
      <c r="C4321" s="3" t="s">
        <v>299</v>
      </c>
      <c r="D4321" s="75">
        <v>109.19</v>
      </c>
      <c r="E4321" s="32" t="s">
        <v>2452</v>
      </c>
      <c r="F4321" s="1"/>
    </row>
    <row r="4322" spans="1:6">
      <c r="A4322" s="128">
        <v>4315</v>
      </c>
      <c r="B4322" s="70" t="s">
        <v>2458</v>
      </c>
      <c r="C4322" s="3" t="s">
        <v>299</v>
      </c>
      <c r="D4322" s="75">
        <v>94.277643767125994</v>
      </c>
      <c r="E4322" s="32" t="s">
        <v>2452</v>
      </c>
      <c r="F4322" s="1"/>
    </row>
    <row r="4323" spans="1:6">
      <c r="A4323" s="128">
        <v>4316</v>
      </c>
      <c r="B4323" s="30" t="s">
        <v>2459</v>
      </c>
      <c r="C4323" s="3" t="s">
        <v>9546</v>
      </c>
      <c r="D4323" s="10">
        <v>3800</v>
      </c>
      <c r="E4323" s="6" t="s">
        <v>2460</v>
      </c>
      <c r="F4323" s="1"/>
    </row>
    <row r="4324" spans="1:6">
      <c r="A4324" s="128">
        <v>4317</v>
      </c>
      <c r="B4324" s="30" t="s">
        <v>2461</v>
      </c>
      <c r="C4324" s="3" t="s">
        <v>299</v>
      </c>
      <c r="D4324" s="10">
        <v>246</v>
      </c>
      <c r="E4324" s="6" t="s">
        <v>2460</v>
      </c>
      <c r="F4324" s="1"/>
    </row>
    <row r="4325" spans="1:6">
      <c r="A4325" s="128">
        <v>4318</v>
      </c>
      <c r="B4325" s="70" t="s">
        <v>2462</v>
      </c>
      <c r="C4325" s="3" t="s">
        <v>6287</v>
      </c>
      <c r="D4325" s="75">
        <v>188</v>
      </c>
      <c r="E4325" s="32" t="s">
        <v>2460</v>
      </c>
      <c r="F4325" s="1"/>
    </row>
    <row r="4326" spans="1:6">
      <c r="A4326" s="128">
        <v>4319</v>
      </c>
      <c r="B4326" s="30" t="s">
        <v>2463</v>
      </c>
      <c r="C4326" s="3" t="s">
        <v>1890</v>
      </c>
      <c r="D4326" s="10">
        <v>188</v>
      </c>
      <c r="E4326" s="6" t="s">
        <v>2460</v>
      </c>
      <c r="F4326" s="1"/>
    </row>
    <row r="4327" spans="1:6">
      <c r="A4327" s="128">
        <v>4320</v>
      </c>
      <c r="B4327" s="30" t="s">
        <v>2464</v>
      </c>
      <c r="C4327" s="3" t="s">
        <v>299</v>
      </c>
      <c r="D4327" s="10">
        <v>992.2</v>
      </c>
      <c r="E4327" s="6" t="s">
        <v>2460</v>
      </c>
      <c r="F4327" s="1"/>
    </row>
    <row r="4328" spans="1:6">
      <c r="A4328" s="128">
        <v>4321</v>
      </c>
      <c r="B4328" s="30" t="s">
        <v>2465</v>
      </c>
      <c r="C4328" s="3" t="s">
        <v>299</v>
      </c>
      <c r="D4328" s="10">
        <v>363</v>
      </c>
      <c r="E4328" s="6" t="s">
        <v>2460</v>
      </c>
      <c r="F4328" s="1"/>
    </row>
    <row r="4329" spans="1:6">
      <c r="A4329" s="128">
        <v>4322</v>
      </c>
      <c r="B4329" s="30" t="s">
        <v>2466</v>
      </c>
      <c r="C4329" s="3" t="s">
        <v>299</v>
      </c>
      <c r="D4329" s="10">
        <v>545.6</v>
      </c>
      <c r="E4329" s="6" t="s">
        <v>2460</v>
      </c>
      <c r="F4329" s="1"/>
    </row>
    <row r="4330" spans="1:6">
      <c r="A4330" s="128">
        <v>4323</v>
      </c>
      <c r="B4330" s="70" t="s">
        <v>2467</v>
      </c>
      <c r="C4330" s="3" t="s">
        <v>299</v>
      </c>
      <c r="D4330" s="75">
        <v>352.56</v>
      </c>
      <c r="E4330" s="32" t="s">
        <v>2460</v>
      </c>
      <c r="F4330" s="1"/>
    </row>
    <row r="4331" spans="1:6">
      <c r="A4331" s="128">
        <v>4324</v>
      </c>
      <c r="B4331" s="30" t="s">
        <v>7654</v>
      </c>
      <c r="C4331" s="3" t="s">
        <v>299</v>
      </c>
      <c r="D4331" s="10">
        <v>247</v>
      </c>
      <c r="E4331" s="6" t="s">
        <v>2460</v>
      </c>
      <c r="F4331" s="1"/>
    </row>
    <row r="4332" spans="1:6">
      <c r="A4332" s="128">
        <v>4325</v>
      </c>
      <c r="B4332" s="30" t="s">
        <v>8013</v>
      </c>
      <c r="C4332" s="3" t="s">
        <v>299</v>
      </c>
      <c r="D4332" s="10">
        <v>192</v>
      </c>
      <c r="E4332" s="6" t="s">
        <v>2460</v>
      </c>
      <c r="F4332" s="1"/>
    </row>
    <row r="4333" spans="1:6">
      <c r="A4333" s="128">
        <v>4326</v>
      </c>
      <c r="B4333" s="30" t="s">
        <v>8012</v>
      </c>
      <c r="C4333" s="3" t="s">
        <v>299</v>
      </c>
      <c r="D4333" s="10">
        <v>207</v>
      </c>
      <c r="E4333" s="6" t="s">
        <v>2460</v>
      </c>
      <c r="F4333" s="1"/>
    </row>
    <row r="4334" spans="1:6">
      <c r="A4334" s="128">
        <v>4327</v>
      </c>
      <c r="B4334" s="30" t="s">
        <v>8011</v>
      </c>
      <c r="C4334" s="3" t="s">
        <v>299</v>
      </c>
      <c r="D4334" s="10">
        <v>247</v>
      </c>
      <c r="E4334" s="6" t="s">
        <v>2460</v>
      </c>
      <c r="F4334" s="1"/>
    </row>
    <row r="4335" spans="1:6">
      <c r="A4335" s="128">
        <v>4328</v>
      </c>
      <c r="B4335" s="30" t="s">
        <v>7655</v>
      </c>
      <c r="C4335" s="3" t="s">
        <v>299</v>
      </c>
      <c r="D4335" s="10">
        <v>197</v>
      </c>
      <c r="E4335" s="6" t="s">
        <v>2460</v>
      </c>
      <c r="F4335" s="1"/>
    </row>
    <row r="4336" spans="1:6">
      <c r="A4336" s="128">
        <v>4329</v>
      </c>
      <c r="B4336" s="30" t="s">
        <v>7656</v>
      </c>
      <c r="C4336" s="3" t="s">
        <v>299</v>
      </c>
      <c r="D4336" s="10">
        <v>212</v>
      </c>
      <c r="E4336" s="6" t="s">
        <v>2460</v>
      </c>
      <c r="F4336" s="1"/>
    </row>
    <row r="4337" spans="1:6">
      <c r="A4337" s="128">
        <v>4330</v>
      </c>
      <c r="B4337" s="31" t="s">
        <v>12177</v>
      </c>
      <c r="C4337" s="15" t="s">
        <v>7498</v>
      </c>
      <c r="D4337" s="73">
        <v>2262.5</v>
      </c>
      <c r="E4337" s="6" t="s">
        <v>2469</v>
      </c>
      <c r="F4337" s="1"/>
    </row>
    <row r="4338" spans="1:6">
      <c r="A4338" s="128">
        <v>4331</v>
      </c>
      <c r="B4338" s="70" t="s">
        <v>12170</v>
      </c>
      <c r="C4338" s="3" t="s">
        <v>7498</v>
      </c>
      <c r="D4338" s="10">
        <v>151</v>
      </c>
      <c r="E4338" s="6" t="s">
        <v>2469</v>
      </c>
      <c r="F4338" s="1"/>
    </row>
    <row r="4339" spans="1:6">
      <c r="A4339" s="128">
        <v>4332</v>
      </c>
      <c r="B4339" s="31" t="s">
        <v>12235</v>
      </c>
      <c r="C4339" s="15" t="s">
        <v>299</v>
      </c>
      <c r="D4339" s="73">
        <v>4000</v>
      </c>
      <c r="E4339" s="6" t="s">
        <v>2469</v>
      </c>
      <c r="F4339" s="1"/>
    </row>
    <row r="4340" spans="1:6">
      <c r="A4340" s="128">
        <v>4333</v>
      </c>
      <c r="B4340" s="70" t="s">
        <v>12168</v>
      </c>
      <c r="C4340" s="22" t="s">
        <v>299</v>
      </c>
      <c r="D4340" s="81">
        <v>339.97646977401246</v>
      </c>
      <c r="E4340" s="6" t="s">
        <v>2469</v>
      </c>
      <c r="F4340" s="1"/>
    </row>
    <row r="4341" spans="1:6">
      <c r="A4341" s="128">
        <v>4334</v>
      </c>
      <c r="B4341" s="70" t="s">
        <v>2468</v>
      </c>
      <c r="C4341" s="3" t="s">
        <v>299</v>
      </c>
      <c r="D4341" s="75">
        <v>127.18</v>
      </c>
      <c r="E4341" s="32" t="s">
        <v>2469</v>
      </c>
      <c r="F4341" s="1"/>
    </row>
    <row r="4342" spans="1:6">
      <c r="A4342" s="128">
        <v>4335</v>
      </c>
      <c r="B4342" s="30" t="s">
        <v>10588</v>
      </c>
      <c r="C4342" s="11" t="s">
        <v>299</v>
      </c>
      <c r="D4342" s="74">
        <v>187</v>
      </c>
      <c r="E4342" s="12" t="s">
        <v>2469</v>
      </c>
      <c r="F4342" s="1"/>
    </row>
    <row r="4343" spans="1:6">
      <c r="A4343" s="128">
        <v>4336</v>
      </c>
      <c r="B4343" s="61" t="s">
        <v>11247</v>
      </c>
      <c r="C4343" s="55" t="s">
        <v>299</v>
      </c>
      <c r="D4343" s="76">
        <v>160</v>
      </c>
      <c r="E4343" s="64" t="s">
        <v>2469</v>
      </c>
      <c r="F4343" s="1"/>
    </row>
    <row r="4344" spans="1:6">
      <c r="A4344" s="128">
        <v>4337</v>
      </c>
      <c r="B4344" s="30" t="s">
        <v>4953</v>
      </c>
      <c r="C4344" s="3" t="s">
        <v>299</v>
      </c>
      <c r="D4344" s="10">
        <v>400.32</v>
      </c>
      <c r="E4344" s="6" t="s">
        <v>2469</v>
      </c>
      <c r="F4344" s="1"/>
    </row>
    <row r="4345" spans="1:6">
      <c r="A4345" s="128">
        <v>4338</v>
      </c>
      <c r="B4345" s="30" t="s">
        <v>9954</v>
      </c>
      <c r="C4345" s="3" t="s">
        <v>299</v>
      </c>
      <c r="D4345" s="10" t="s">
        <v>8402</v>
      </c>
      <c r="E4345" s="6" t="s">
        <v>2469</v>
      </c>
      <c r="F4345" s="1"/>
    </row>
    <row r="4346" spans="1:6">
      <c r="A4346" s="128">
        <v>4339</v>
      </c>
      <c r="B4346" s="30" t="s">
        <v>7496</v>
      </c>
      <c r="C4346" s="3" t="s">
        <v>7491</v>
      </c>
      <c r="D4346" s="10">
        <v>923.45773454988182</v>
      </c>
      <c r="E4346" s="6" t="s">
        <v>2469</v>
      </c>
      <c r="F4346" s="1"/>
    </row>
    <row r="4347" spans="1:6">
      <c r="A4347" s="128">
        <v>4340</v>
      </c>
      <c r="B4347" s="30" t="s">
        <v>8188</v>
      </c>
      <c r="C4347" s="11" t="s">
        <v>299</v>
      </c>
      <c r="D4347" s="74">
        <v>3900</v>
      </c>
      <c r="E4347" s="6" t="s">
        <v>2469</v>
      </c>
      <c r="F4347" s="1"/>
    </row>
    <row r="4348" spans="1:6">
      <c r="A4348" s="128">
        <v>4341</v>
      </c>
      <c r="B4348" s="70" t="s">
        <v>12161</v>
      </c>
      <c r="C4348" s="3" t="s">
        <v>7498</v>
      </c>
      <c r="D4348" s="10">
        <v>138</v>
      </c>
      <c r="E4348" s="6" t="s">
        <v>2469</v>
      </c>
      <c r="F4348" s="1"/>
    </row>
    <row r="4349" spans="1:6">
      <c r="A4349" s="128">
        <v>4342</v>
      </c>
      <c r="B4349" s="70" t="s">
        <v>12162</v>
      </c>
      <c r="C4349" s="3" t="s">
        <v>7498</v>
      </c>
      <c r="D4349" s="10">
        <v>288</v>
      </c>
      <c r="E4349" s="6" t="s">
        <v>2469</v>
      </c>
      <c r="F4349" s="1"/>
    </row>
    <row r="4350" spans="1:6">
      <c r="A4350" s="128">
        <v>4343</v>
      </c>
      <c r="B4350" s="70" t="s">
        <v>12164</v>
      </c>
      <c r="C4350" s="3" t="s">
        <v>7498</v>
      </c>
      <c r="D4350" s="10">
        <v>312</v>
      </c>
      <c r="E4350" s="6" t="s">
        <v>2469</v>
      </c>
      <c r="F4350" s="1"/>
    </row>
    <row r="4351" spans="1:6">
      <c r="A4351" s="128">
        <v>4344</v>
      </c>
      <c r="B4351" s="70" t="s">
        <v>12163</v>
      </c>
      <c r="C4351" s="3" t="s">
        <v>7498</v>
      </c>
      <c r="D4351" s="10">
        <v>605</v>
      </c>
      <c r="E4351" s="6" t="s">
        <v>2469</v>
      </c>
      <c r="F4351" s="1"/>
    </row>
    <row r="4352" spans="1:6">
      <c r="A4352" s="128">
        <v>4345</v>
      </c>
      <c r="B4352" s="70" t="s">
        <v>12165</v>
      </c>
      <c r="C4352" s="3" t="s">
        <v>7498</v>
      </c>
      <c r="D4352" s="10">
        <v>1057</v>
      </c>
      <c r="E4352" s="6" t="s">
        <v>2469</v>
      </c>
      <c r="F4352" s="1"/>
    </row>
    <row r="4353" spans="1:6">
      <c r="A4353" s="128">
        <v>4346</v>
      </c>
      <c r="B4353" s="70" t="s">
        <v>12166</v>
      </c>
      <c r="C4353" s="3" t="s">
        <v>7498</v>
      </c>
      <c r="D4353" s="10">
        <v>640</v>
      </c>
      <c r="E4353" s="6" t="s">
        <v>2469</v>
      </c>
      <c r="F4353" s="1"/>
    </row>
    <row r="4354" spans="1:6">
      <c r="A4354" s="128">
        <v>4347</v>
      </c>
      <c r="B4354" s="70" t="s">
        <v>12167</v>
      </c>
      <c r="C4354" s="3" t="s">
        <v>7498</v>
      </c>
      <c r="D4354" s="10">
        <v>739</v>
      </c>
      <c r="E4354" s="6" t="s">
        <v>2469</v>
      </c>
      <c r="F4354" s="1"/>
    </row>
    <row r="4355" spans="1:6">
      <c r="A4355" s="128">
        <v>4348</v>
      </c>
      <c r="B4355" s="30" t="s">
        <v>11411</v>
      </c>
      <c r="C4355" s="11" t="s">
        <v>299</v>
      </c>
      <c r="D4355" s="74">
        <v>6500</v>
      </c>
      <c r="E4355" s="12" t="s">
        <v>2469</v>
      </c>
      <c r="F4355" s="1"/>
    </row>
    <row r="4356" spans="1:6">
      <c r="A4356" s="128">
        <v>4349</v>
      </c>
      <c r="B4356" s="30" t="s">
        <v>11494</v>
      </c>
      <c r="C4356" s="11" t="s">
        <v>299</v>
      </c>
      <c r="D4356" s="74">
        <v>126</v>
      </c>
      <c r="E4356" s="12" t="s">
        <v>2469</v>
      </c>
      <c r="F4356" s="1"/>
    </row>
    <row r="4357" spans="1:6">
      <c r="A4357" s="128">
        <v>4350</v>
      </c>
      <c r="B4357" s="70" t="s">
        <v>10911</v>
      </c>
      <c r="C4357" s="3" t="s">
        <v>299</v>
      </c>
      <c r="D4357" s="75">
        <v>128.75</v>
      </c>
      <c r="E4357" s="32" t="s">
        <v>2469</v>
      </c>
      <c r="F4357" s="1"/>
    </row>
    <row r="4358" spans="1:6">
      <c r="A4358" s="128">
        <v>4351</v>
      </c>
      <c r="B4358" s="30" t="s">
        <v>4952</v>
      </c>
      <c r="C4358" s="3" t="s">
        <v>299</v>
      </c>
      <c r="D4358" s="10">
        <v>475.82</v>
      </c>
      <c r="E4358" s="6" t="s">
        <v>2469</v>
      </c>
      <c r="F4358" s="1"/>
    </row>
    <row r="4359" spans="1:6">
      <c r="A4359" s="128">
        <v>4352</v>
      </c>
      <c r="B4359" s="70" t="s">
        <v>10912</v>
      </c>
      <c r="C4359" s="3" t="s">
        <v>299</v>
      </c>
      <c r="D4359" s="75">
        <v>659.3</v>
      </c>
      <c r="E4359" s="32" t="s">
        <v>2469</v>
      </c>
      <c r="F4359" s="1"/>
    </row>
    <row r="4360" spans="1:6">
      <c r="A4360" s="128">
        <v>4353</v>
      </c>
      <c r="B4360" s="70" t="s">
        <v>10913</v>
      </c>
      <c r="C4360" s="3" t="s">
        <v>299</v>
      </c>
      <c r="D4360" s="75">
        <v>775.37</v>
      </c>
      <c r="E4360" s="32" t="s">
        <v>2469</v>
      </c>
      <c r="F4360" s="1"/>
    </row>
    <row r="4361" spans="1:6">
      <c r="A4361" s="128">
        <v>4354</v>
      </c>
      <c r="B4361" s="70" t="s">
        <v>10914</v>
      </c>
      <c r="C4361" s="3" t="s">
        <v>299</v>
      </c>
      <c r="D4361" s="75">
        <v>1235.25</v>
      </c>
      <c r="E4361" s="32" t="s">
        <v>2469</v>
      </c>
      <c r="F4361" s="1"/>
    </row>
    <row r="4362" spans="1:6">
      <c r="A4362" s="128">
        <v>4355</v>
      </c>
      <c r="B4362" s="70" t="s">
        <v>10915</v>
      </c>
      <c r="C4362" s="3" t="s">
        <v>299</v>
      </c>
      <c r="D4362" s="75">
        <v>1370.22</v>
      </c>
      <c r="E4362" s="32" t="s">
        <v>2469</v>
      </c>
      <c r="F4362" s="1"/>
    </row>
    <row r="4363" spans="1:6">
      <c r="A4363" s="128">
        <v>4356</v>
      </c>
      <c r="B4363" s="70" t="s">
        <v>10916</v>
      </c>
      <c r="C4363" s="3" t="s">
        <v>299</v>
      </c>
      <c r="D4363" s="75">
        <v>2012.55</v>
      </c>
      <c r="E4363" s="32" t="s">
        <v>2469</v>
      </c>
      <c r="F4363" s="1"/>
    </row>
    <row r="4364" spans="1:6">
      <c r="A4364" s="128">
        <v>4357</v>
      </c>
      <c r="B4364" s="70" t="s">
        <v>10917</v>
      </c>
      <c r="C4364" s="3" t="s">
        <v>299</v>
      </c>
      <c r="D4364" s="75">
        <v>2678.64</v>
      </c>
      <c r="E4364" s="32" t="s">
        <v>2469</v>
      </c>
      <c r="F4364" s="1"/>
    </row>
    <row r="4365" spans="1:6">
      <c r="A4365" s="128">
        <v>4358</v>
      </c>
      <c r="B4365" s="30" t="s">
        <v>6279</v>
      </c>
      <c r="C4365" s="3" t="s">
        <v>299</v>
      </c>
      <c r="D4365" s="10">
        <v>9999</v>
      </c>
      <c r="E4365" s="6" t="s">
        <v>2469</v>
      </c>
      <c r="F4365" s="1"/>
    </row>
    <row r="4366" spans="1:6">
      <c r="A4366" s="128">
        <v>4359</v>
      </c>
      <c r="B4366" s="30" t="s">
        <v>8703</v>
      </c>
      <c r="C4366" s="11" t="s">
        <v>299</v>
      </c>
      <c r="D4366" s="74" t="s">
        <v>8704</v>
      </c>
      <c r="E4366" s="12" t="s">
        <v>2469</v>
      </c>
      <c r="F4366" s="1"/>
    </row>
    <row r="4367" spans="1:6">
      <c r="A4367" s="128">
        <v>4360</v>
      </c>
      <c r="B4367" s="30" t="s">
        <v>7467</v>
      </c>
      <c r="C4367" s="3" t="s">
        <v>299</v>
      </c>
      <c r="D4367" s="10">
        <v>202</v>
      </c>
      <c r="E4367" s="6" t="s">
        <v>2469</v>
      </c>
      <c r="F4367" s="1"/>
    </row>
    <row r="4368" spans="1:6">
      <c r="A4368" s="128">
        <v>4361</v>
      </c>
      <c r="B4368" s="30" t="s">
        <v>7506</v>
      </c>
      <c r="C4368" s="3" t="s">
        <v>6315</v>
      </c>
      <c r="D4368" s="10">
        <v>152.87543949241814</v>
      </c>
      <c r="E4368" s="6" t="s">
        <v>2469</v>
      </c>
      <c r="F4368" s="1"/>
    </row>
    <row r="4369" spans="1:6">
      <c r="A4369" s="128">
        <v>4362</v>
      </c>
      <c r="B4369" s="70" t="s">
        <v>3694</v>
      </c>
      <c r="C4369" s="3" t="s">
        <v>299</v>
      </c>
      <c r="D4369" s="75">
        <v>2000</v>
      </c>
      <c r="E4369" s="32" t="s">
        <v>3695</v>
      </c>
      <c r="F4369" s="1"/>
    </row>
    <row r="4370" spans="1:6">
      <c r="A4370" s="128">
        <v>4363</v>
      </c>
      <c r="B4370" s="30" t="s">
        <v>5306</v>
      </c>
      <c r="C4370" s="3" t="s">
        <v>6287</v>
      </c>
      <c r="D4370" s="10">
        <v>317.5</v>
      </c>
      <c r="E4370" s="32" t="s">
        <v>3695</v>
      </c>
      <c r="F4370" s="1"/>
    </row>
    <row r="4371" spans="1:6">
      <c r="A4371" s="128">
        <v>4364</v>
      </c>
      <c r="B4371" s="136" t="s">
        <v>4459</v>
      </c>
      <c r="C4371" s="3" t="s">
        <v>299</v>
      </c>
      <c r="D4371" s="87">
        <v>260</v>
      </c>
      <c r="E4371" s="40" t="s">
        <v>3695</v>
      </c>
      <c r="F4371" s="1"/>
    </row>
    <row r="4372" spans="1:6">
      <c r="A4372" s="128">
        <v>4365</v>
      </c>
      <c r="B4372" s="136" t="s">
        <v>4458</v>
      </c>
      <c r="C4372" s="3" t="s">
        <v>299</v>
      </c>
      <c r="D4372" s="87">
        <v>400</v>
      </c>
      <c r="E4372" s="40" t="s">
        <v>3695</v>
      </c>
      <c r="F4372" s="1"/>
    </row>
    <row r="4373" spans="1:6">
      <c r="A4373" s="128">
        <v>4366</v>
      </c>
      <c r="B4373" s="136" t="s">
        <v>4457</v>
      </c>
      <c r="C4373" s="3" t="s">
        <v>299</v>
      </c>
      <c r="D4373" s="87">
        <v>1494</v>
      </c>
      <c r="E4373" s="40" t="s">
        <v>3695</v>
      </c>
      <c r="F4373" s="1"/>
    </row>
    <row r="4374" spans="1:6">
      <c r="A4374" s="128">
        <v>4367</v>
      </c>
      <c r="B4374" s="30" t="s">
        <v>7849</v>
      </c>
      <c r="C4374" s="3" t="s">
        <v>299</v>
      </c>
      <c r="D4374" s="10">
        <v>2880</v>
      </c>
      <c r="E4374" s="32" t="s">
        <v>3696</v>
      </c>
      <c r="F4374" s="1"/>
    </row>
    <row r="4375" spans="1:6">
      <c r="A4375" s="128">
        <v>4368</v>
      </c>
      <c r="B4375" s="30" t="s">
        <v>7828</v>
      </c>
      <c r="C4375" s="3" t="s">
        <v>299</v>
      </c>
      <c r="D4375" s="10">
        <v>28</v>
      </c>
      <c r="E4375" s="32" t="s">
        <v>3696</v>
      </c>
      <c r="F4375" s="1"/>
    </row>
    <row r="4376" spans="1:6">
      <c r="A4376" s="128">
        <v>4369</v>
      </c>
      <c r="B4376" s="61" t="s">
        <v>13163</v>
      </c>
      <c r="C4376" s="55" t="s">
        <v>299</v>
      </c>
      <c r="D4376" s="10">
        <v>55</v>
      </c>
      <c r="E4376" s="64" t="s">
        <v>3696</v>
      </c>
      <c r="F4376" s="1"/>
    </row>
    <row r="4377" spans="1:6">
      <c r="A4377" s="128">
        <v>4370</v>
      </c>
      <c r="B4377" s="67" t="s">
        <v>12312</v>
      </c>
      <c r="C4377" s="11" t="s">
        <v>299</v>
      </c>
      <c r="D4377" s="74">
        <v>45</v>
      </c>
      <c r="E4377" s="12" t="s">
        <v>3696</v>
      </c>
      <c r="F4377" s="1"/>
    </row>
    <row r="4378" spans="1:6">
      <c r="A4378" s="128">
        <v>4371</v>
      </c>
      <c r="B4378" s="30" t="s">
        <v>11080</v>
      </c>
      <c r="C4378" s="3" t="s">
        <v>299</v>
      </c>
      <c r="D4378" s="74">
        <v>109</v>
      </c>
      <c r="E4378" s="6" t="s">
        <v>3696</v>
      </c>
      <c r="F4378" s="1"/>
    </row>
    <row r="4379" spans="1:6">
      <c r="A4379" s="128">
        <v>4372</v>
      </c>
      <c r="B4379" s="70" t="s">
        <v>8226</v>
      </c>
      <c r="C4379" s="7" t="s">
        <v>6216</v>
      </c>
      <c r="D4379" s="75">
        <v>88</v>
      </c>
      <c r="E4379" s="32" t="s">
        <v>3696</v>
      </c>
      <c r="F4379" s="1"/>
    </row>
    <row r="4380" spans="1:6">
      <c r="A4380" s="128">
        <v>4373</v>
      </c>
      <c r="B4380" s="70" t="s">
        <v>2480</v>
      </c>
      <c r="C4380" s="7" t="s">
        <v>6216</v>
      </c>
      <c r="D4380" s="75">
        <v>77.826310722707092</v>
      </c>
      <c r="E4380" s="32" t="s">
        <v>3696</v>
      </c>
      <c r="F4380" s="1"/>
    </row>
    <row r="4381" spans="1:6">
      <c r="A4381" s="128">
        <v>4374</v>
      </c>
      <c r="B4381" s="70" t="s">
        <v>7215</v>
      </c>
      <c r="C4381" s="3" t="s">
        <v>299</v>
      </c>
      <c r="D4381" s="75">
        <v>82.5</v>
      </c>
      <c r="E4381" s="32" t="s">
        <v>3696</v>
      </c>
      <c r="F4381" s="1"/>
    </row>
    <row r="4382" spans="1:6">
      <c r="A4382" s="128">
        <v>4375</v>
      </c>
      <c r="B4382" s="70" t="s">
        <v>7216</v>
      </c>
      <c r="C4382" s="3" t="s">
        <v>299</v>
      </c>
      <c r="D4382" s="75">
        <v>99</v>
      </c>
      <c r="E4382" s="32" t="s">
        <v>3696</v>
      </c>
      <c r="F4382" s="1"/>
    </row>
    <row r="4383" spans="1:6">
      <c r="A4383" s="128">
        <v>4376</v>
      </c>
      <c r="B4383" s="31" t="s">
        <v>12270</v>
      </c>
      <c r="C4383" s="15" t="s">
        <v>299</v>
      </c>
      <c r="D4383" s="73">
        <v>897.22</v>
      </c>
      <c r="E4383" s="6" t="s">
        <v>3696</v>
      </c>
      <c r="F4383" s="1"/>
    </row>
    <row r="4384" spans="1:6">
      <c r="A4384" s="128">
        <v>4377</v>
      </c>
      <c r="B4384" s="31" t="s">
        <v>12269</v>
      </c>
      <c r="C4384" s="15" t="s">
        <v>299</v>
      </c>
      <c r="D4384" s="73">
        <v>665.25</v>
      </c>
      <c r="E4384" s="6" t="s">
        <v>3696</v>
      </c>
      <c r="F4384" s="1"/>
    </row>
    <row r="4385" spans="1:6">
      <c r="A4385" s="128">
        <v>4378</v>
      </c>
      <c r="B4385" s="31" t="s">
        <v>12231</v>
      </c>
      <c r="C4385" s="15" t="s">
        <v>299</v>
      </c>
      <c r="D4385" s="73">
        <v>785</v>
      </c>
      <c r="E4385" s="6" t="s">
        <v>3696</v>
      </c>
      <c r="F4385" s="1"/>
    </row>
    <row r="4386" spans="1:6">
      <c r="A4386" s="128">
        <v>4379</v>
      </c>
      <c r="B4386" s="30" t="s">
        <v>2481</v>
      </c>
      <c r="C4386" s="3" t="s">
        <v>299</v>
      </c>
      <c r="D4386" s="10">
        <v>486.32</v>
      </c>
      <c r="E4386" s="6" t="s">
        <v>3696</v>
      </c>
      <c r="F4386" s="1"/>
    </row>
    <row r="4387" spans="1:6">
      <c r="A4387" s="128">
        <v>4380</v>
      </c>
      <c r="B4387" s="138" t="s">
        <v>7636</v>
      </c>
      <c r="C4387" s="23" t="s">
        <v>299</v>
      </c>
      <c r="D4387" s="92">
        <v>196.44846652493879</v>
      </c>
      <c r="E4387" s="24" t="s">
        <v>3696</v>
      </c>
      <c r="F4387" s="1"/>
    </row>
    <row r="4388" spans="1:6">
      <c r="A4388" s="128">
        <v>4381</v>
      </c>
      <c r="B4388" s="70" t="s">
        <v>2482</v>
      </c>
      <c r="C4388" s="3" t="s">
        <v>299</v>
      </c>
      <c r="D4388" s="75">
        <v>154</v>
      </c>
      <c r="E4388" s="32" t="s">
        <v>3696</v>
      </c>
      <c r="F4388" s="1"/>
    </row>
    <row r="4389" spans="1:6">
      <c r="A4389" s="128">
        <v>4382</v>
      </c>
      <c r="B4389" s="30" t="s">
        <v>4110</v>
      </c>
      <c r="C4389" s="3" t="s">
        <v>299</v>
      </c>
      <c r="D4389" s="10">
        <v>324</v>
      </c>
      <c r="E4389" s="6" t="s">
        <v>3696</v>
      </c>
      <c r="F4389" s="1"/>
    </row>
    <row r="4390" spans="1:6">
      <c r="A4390" s="128">
        <v>4383</v>
      </c>
      <c r="B4390" s="70" t="s">
        <v>2483</v>
      </c>
      <c r="C4390" s="3" t="s">
        <v>299</v>
      </c>
      <c r="D4390" s="75">
        <v>46.872854280294142</v>
      </c>
      <c r="E4390" s="32" t="s">
        <v>3696</v>
      </c>
      <c r="F4390" s="1"/>
    </row>
    <row r="4391" spans="1:6">
      <c r="A4391" s="128">
        <v>4384</v>
      </c>
      <c r="B4391" s="70" t="s">
        <v>2484</v>
      </c>
      <c r="C4391" s="3" t="s">
        <v>299</v>
      </c>
      <c r="D4391" s="75">
        <v>67.36</v>
      </c>
      <c r="E4391" s="32" t="s">
        <v>3696</v>
      </c>
      <c r="F4391" s="1"/>
    </row>
    <row r="4392" spans="1:6">
      <c r="A4392" s="128">
        <v>4385</v>
      </c>
      <c r="B4392" s="30" t="s">
        <v>4787</v>
      </c>
      <c r="C4392" s="3" t="s">
        <v>299</v>
      </c>
      <c r="D4392" s="10">
        <v>845</v>
      </c>
      <c r="E4392" s="32" t="s">
        <v>3696</v>
      </c>
      <c r="F4392" s="1"/>
    </row>
    <row r="4393" spans="1:6">
      <c r="A4393" s="128">
        <v>4386</v>
      </c>
      <c r="B4393" s="30" t="s">
        <v>12278</v>
      </c>
      <c r="C4393" s="3" t="s">
        <v>299</v>
      </c>
      <c r="D4393" s="88">
        <v>125</v>
      </c>
      <c r="E4393" s="6" t="s">
        <v>3696</v>
      </c>
      <c r="F4393" s="1"/>
    </row>
    <row r="4394" spans="1:6">
      <c r="A4394" s="128">
        <v>4387</v>
      </c>
      <c r="B4394" s="30" t="s">
        <v>12280</v>
      </c>
      <c r="C4394" s="3" t="s">
        <v>299</v>
      </c>
      <c r="D4394" s="88">
        <v>250</v>
      </c>
      <c r="E4394" s="6" t="s">
        <v>3696</v>
      </c>
      <c r="F4394" s="1"/>
    </row>
    <row r="4395" spans="1:6">
      <c r="A4395" s="128">
        <v>4388</v>
      </c>
      <c r="B4395" s="30" t="s">
        <v>12279</v>
      </c>
      <c r="C4395" s="3" t="s">
        <v>299</v>
      </c>
      <c r="D4395" s="88">
        <v>385</v>
      </c>
      <c r="E4395" s="6" t="s">
        <v>3696</v>
      </c>
      <c r="F4395" s="1"/>
    </row>
    <row r="4396" spans="1:6">
      <c r="A4396" s="128">
        <v>4389</v>
      </c>
      <c r="B4396" s="30" t="s">
        <v>11113</v>
      </c>
      <c r="C4396" s="11" t="s">
        <v>299</v>
      </c>
      <c r="D4396" s="74">
        <v>32</v>
      </c>
      <c r="E4396" s="12" t="s">
        <v>3696</v>
      </c>
      <c r="F4396" s="1"/>
    </row>
    <row r="4397" spans="1:6">
      <c r="A4397" s="128">
        <v>4390</v>
      </c>
      <c r="B4397" s="30" t="s">
        <v>11112</v>
      </c>
      <c r="C4397" s="11" t="s">
        <v>299</v>
      </c>
      <c r="D4397" s="74">
        <v>96</v>
      </c>
      <c r="E4397" s="12" t="s">
        <v>3696</v>
      </c>
      <c r="F4397" s="1"/>
    </row>
    <row r="4398" spans="1:6">
      <c r="A4398" s="128">
        <v>4391</v>
      </c>
      <c r="B4398" s="30" t="s">
        <v>5572</v>
      </c>
      <c r="C4398" s="3" t="s">
        <v>299</v>
      </c>
      <c r="D4398" s="10">
        <v>207</v>
      </c>
      <c r="E4398" s="32" t="s">
        <v>3696</v>
      </c>
      <c r="F4398" s="1"/>
    </row>
    <row r="4399" spans="1:6">
      <c r="A4399" s="128">
        <v>4392</v>
      </c>
      <c r="B4399" s="70" t="s">
        <v>2485</v>
      </c>
      <c r="C4399" s="3" t="s">
        <v>299</v>
      </c>
      <c r="D4399" s="75">
        <v>91.68</v>
      </c>
      <c r="E4399" s="32" t="s">
        <v>3696</v>
      </c>
      <c r="F4399" s="1"/>
    </row>
    <row r="4400" spans="1:6">
      <c r="A4400" s="128">
        <v>4393</v>
      </c>
      <c r="B4400" s="30" t="s">
        <v>8016</v>
      </c>
      <c r="C4400" s="3" t="s">
        <v>299</v>
      </c>
      <c r="D4400" s="10">
        <v>228.79</v>
      </c>
      <c r="E4400" s="6" t="s">
        <v>3696</v>
      </c>
      <c r="F4400" s="1"/>
    </row>
    <row r="4401" spans="1:6">
      <c r="A4401" s="128">
        <v>4394</v>
      </c>
      <c r="B4401" s="70" t="s">
        <v>2486</v>
      </c>
      <c r="C4401" s="3" t="s">
        <v>299</v>
      </c>
      <c r="D4401" s="75">
        <v>138.6855599235839</v>
      </c>
      <c r="E4401" s="32" t="s">
        <v>3696</v>
      </c>
      <c r="F4401" s="1"/>
    </row>
    <row r="4402" spans="1:6">
      <c r="A4402" s="128">
        <v>4395</v>
      </c>
      <c r="B4402" s="30" t="s">
        <v>6106</v>
      </c>
      <c r="C4402" s="3" t="s">
        <v>299</v>
      </c>
      <c r="D4402" s="10">
        <v>233.5</v>
      </c>
      <c r="E4402" s="6" t="s">
        <v>3696</v>
      </c>
      <c r="F4402" s="1"/>
    </row>
    <row r="4403" spans="1:6">
      <c r="A4403" s="128">
        <v>4396</v>
      </c>
      <c r="B4403" s="30" t="s">
        <v>11079</v>
      </c>
      <c r="C4403" s="3" t="s">
        <v>299</v>
      </c>
      <c r="D4403" s="74">
        <v>42</v>
      </c>
      <c r="E4403" s="6" t="s">
        <v>3696</v>
      </c>
      <c r="F4403" s="1"/>
    </row>
    <row r="4404" spans="1:6">
      <c r="A4404" s="128">
        <v>4397</v>
      </c>
      <c r="B4404" s="30" t="s">
        <v>5570</v>
      </c>
      <c r="C4404" s="3" t="s">
        <v>299</v>
      </c>
      <c r="D4404" s="10">
        <v>969</v>
      </c>
      <c r="E4404" s="32" t="s">
        <v>3696</v>
      </c>
      <c r="F4404" s="1"/>
    </row>
    <row r="4405" spans="1:6">
      <c r="A4405" s="128">
        <v>4398</v>
      </c>
      <c r="B4405" s="30" t="s">
        <v>5571</v>
      </c>
      <c r="C4405" s="3" t="s">
        <v>299</v>
      </c>
      <c r="D4405" s="10">
        <v>950</v>
      </c>
      <c r="E4405" s="32" t="s">
        <v>3696</v>
      </c>
      <c r="F4405" s="1"/>
    </row>
    <row r="4406" spans="1:6">
      <c r="A4406" s="128">
        <v>4399</v>
      </c>
      <c r="B4406" s="61" t="s">
        <v>12693</v>
      </c>
      <c r="C4406" s="55" t="s">
        <v>299</v>
      </c>
      <c r="D4406" s="56">
        <v>1190</v>
      </c>
      <c r="E4406" s="64" t="s">
        <v>3696</v>
      </c>
      <c r="F4406" s="1"/>
    </row>
    <row r="4407" spans="1:6">
      <c r="A4407" s="128">
        <v>4400</v>
      </c>
      <c r="B4407" s="61" t="s">
        <v>12694</v>
      </c>
      <c r="C4407" s="55" t="s">
        <v>299</v>
      </c>
      <c r="D4407" s="56">
        <v>1190</v>
      </c>
      <c r="E4407" s="64" t="s">
        <v>3696</v>
      </c>
      <c r="F4407" s="1"/>
    </row>
    <row r="4408" spans="1:6">
      <c r="A4408" s="128">
        <v>4401</v>
      </c>
      <c r="B4408" s="30" t="s">
        <v>5350</v>
      </c>
      <c r="C4408" s="3" t="s">
        <v>299</v>
      </c>
      <c r="D4408" s="10">
        <v>98.33</v>
      </c>
      <c r="E4408" s="6" t="s">
        <v>3696</v>
      </c>
      <c r="F4408" s="1"/>
    </row>
    <row r="4409" spans="1:6">
      <c r="A4409" s="128">
        <v>4402</v>
      </c>
      <c r="B4409" s="70" t="s">
        <v>2487</v>
      </c>
      <c r="C4409" s="3" t="s">
        <v>299</v>
      </c>
      <c r="D4409" s="75">
        <v>32.475727572056343</v>
      </c>
      <c r="E4409" s="32" t="s">
        <v>3696</v>
      </c>
      <c r="F4409" s="1"/>
    </row>
    <row r="4410" spans="1:6">
      <c r="A4410" s="128">
        <v>4403</v>
      </c>
      <c r="B4410" s="70" t="s">
        <v>2488</v>
      </c>
      <c r="C4410" s="3" t="s">
        <v>299</v>
      </c>
      <c r="D4410" s="75">
        <v>33.566025626483075</v>
      </c>
      <c r="E4410" s="32" t="s">
        <v>3696</v>
      </c>
      <c r="F4410" s="1"/>
    </row>
    <row r="4411" spans="1:6">
      <c r="A4411" s="128">
        <v>4404</v>
      </c>
      <c r="B4411" s="30" t="s">
        <v>5349</v>
      </c>
      <c r="C4411" s="3" t="s">
        <v>299</v>
      </c>
      <c r="D4411" s="10">
        <v>97.59</v>
      </c>
      <c r="E4411" s="6" t="s">
        <v>3696</v>
      </c>
      <c r="F4411" s="1"/>
    </row>
    <row r="4412" spans="1:6">
      <c r="A4412" s="128">
        <v>4405</v>
      </c>
      <c r="B4412" s="70" t="s">
        <v>2489</v>
      </c>
      <c r="C4412" s="3" t="s">
        <v>299</v>
      </c>
      <c r="D4412" s="75">
        <v>80</v>
      </c>
      <c r="E4412" s="32" t="s">
        <v>3696</v>
      </c>
      <c r="F4412" s="1"/>
    </row>
    <row r="4413" spans="1:6">
      <c r="A4413" s="128">
        <v>4406</v>
      </c>
      <c r="B4413" s="30" t="s">
        <v>6609</v>
      </c>
      <c r="C4413" s="11" t="s">
        <v>299</v>
      </c>
      <c r="D4413" s="10">
        <v>20.9</v>
      </c>
      <c r="E4413" s="6" t="s">
        <v>3696</v>
      </c>
      <c r="F4413" s="1"/>
    </row>
    <row r="4414" spans="1:6">
      <c r="A4414" s="128">
        <v>4407</v>
      </c>
      <c r="B4414" s="30" t="s">
        <v>2490</v>
      </c>
      <c r="C4414" s="3" t="s">
        <v>299</v>
      </c>
      <c r="D4414" s="10">
        <v>42.251242262211044</v>
      </c>
      <c r="E4414" s="6" t="s">
        <v>3696</v>
      </c>
      <c r="F4414" s="1"/>
    </row>
    <row r="4415" spans="1:6">
      <c r="A4415" s="128">
        <v>4408</v>
      </c>
      <c r="B4415" s="70" t="s">
        <v>2491</v>
      </c>
      <c r="C4415" s="3" t="s">
        <v>299</v>
      </c>
      <c r="D4415" s="75">
        <v>46</v>
      </c>
      <c r="E4415" s="32" t="s">
        <v>3696</v>
      </c>
      <c r="F4415" s="1"/>
    </row>
    <row r="4416" spans="1:6">
      <c r="A4416" s="128">
        <v>4409</v>
      </c>
      <c r="B4416" s="70" t="s">
        <v>2492</v>
      </c>
      <c r="C4416" s="3" t="s">
        <v>299</v>
      </c>
      <c r="D4416" s="75">
        <v>52.9</v>
      </c>
      <c r="E4416" s="32" t="s">
        <v>3696</v>
      </c>
      <c r="F4416" s="1"/>
    </row>
    <row r="4417" spans="1:6">
      <c r="A4417" s="128">
        <v>4410</v>
      </c>
      <c r="B4417" s="70" t="s">
        <v>2493</v>
      </c>
      <c r="C4417" s="3" t="s">
        <v>299</v>
      </c>
      <c r="D4417" s="75">
        <v>87.91</v>
      </c>
      <c r="E4417" s="32" t="s">
        <v>3696</v>
      </c>
      <c r="F4417" s="1"/>
    </row>
    <row r="4418" spans="1:6">
      <c r="A4418" s="128">
        <v>4411</v>
      </c>
      <c r="B4418" s="70" t="s">
        <v>2494</v>
      </c>
      <c r="C4418" s="3" t="s">
        <v>299</v>
      </c>
      <c r="D4418" s="75">
        <v>75</v>
      </c>
      <c r="E4418" s="32" t="s">
        <v>3696</v>
      </c>
      <c r="F4418" s="1"/>
    </row>
    <row r="4419" spans="1:6">
      <c r="A4419" s="128">
        <v>4412</v>
      </c>
      <c r="B4419" s="70" t="s">
        <v>2495</v>
      </c>
      <c r="C4419" s="3" t="s">
        <v>299</v>
      </c>
      <c r="D4419" s="75">
        <v>30</v>
      </c>
      <c r="E4419" s="32" t="s">
        <v>3696</v>
      </c>
      <c r="F4419" s="1"/>
    </row>
    <row r="4420" spans="1:6">
      <c r="A4420" s="128">
        <v>4413</v>
      </c>
      <c r="B4420" s="30" t="s">
        <v>7846</v>
      </c>
      <c r="C4420" s="3" t="s">
        <v>299</v>
      </c>
      <c r="D4420" s="10">
        <v>486</v>
      </c>
      <c r="E4420" s="32" t="s">
        <v>3696</v>
      </c>
      <c r="F4420" s="1"/>
    </row>
    <row r="4421" spans="1:6">
      <c r="A4421" s="128">
        <v>4414</v>
      </c>
      <c r="B4421" s="30" t="s">
        <v>7847</v>
      </c>
      <c r="C4421" s="3" t="s">
        <v>299</v>
      </c>
      <c r="D4421" s="10">
        <v>486</v>
      </c>
      <c r="E4421" s="32" t="s">
        <v>3696</v>
      </c>
      <c r="F4421" s="1"/>
    </row>
    <row r="4422" spans="1:6">
      <c r="A4422" s="128">
        <v>4415</v>
      </c>
      <c r="B4422" s="30" t="s">
        <v>7848</v>
      </c>
      <c r="C4422" s="3" t="s">
        <v>299</v>
      </c>
      <c r="D4422" s="10">
        <v>486</v>
      </c>
      <c r="E4422" s="32" t="s">
        <v>3696</v>
      </c>
      <c r="F4422" s="1"/>
    </row>
    <row r="4423" spans="1:6">
      <c r="A4423" s="128">
        <v>4416</v>
      </c>
      <c r="B4423" s="61" t="s">
        <v>13007</v>
      </c>
      <c r="C4423" s="55" t="s">
        <v>299</v>
      </c>
      <c r="D4423" s="10">
        <v>595.6</v>
      </c>
      <c r="E4423" s="64" t="s">
        <v>3696</v>
      </c>
      <c r="F4423" s="1"/>
    </row>
    <row r="4424" spans="1:6">
      <c r="A4424" s="128">
        <v>4417</v>
      </c>
      <c r="B4424" s="70" t="s">
        <v>2496</v>
      </c>
      <c r="C4424" s="3" t="s">
        <v>299</v>
      </c>
      <c r="D4424" s="75">
        <v>109.54451150103323</v>
      </c>
      <c r="E4424" s="32" t="s">
        <v>3696</v>
      </c>
      <c r="F4424" s="1"/>
    </row>
    <row r="4425" spans="1:6">
      <c r="A4425" s="128">
        <v>4418</v>
      </c>
      <c r="B4425" s="70" t="s">
        <v>2497</v>
      </c>
      <c r="C4425" s="3" t="s">
        <v>299</v>
      </c>
      <c r="D4425" s="75">
        <v>185.47236990991408</v>
      </c>
      <c r="E4425" s="32" t="s">
        <v>3696</v>
      </c>
      <c r="F4425" s="1"/>
    </row>
    <row r="4426" spans="1:6">
      <c r="A4426" s="128">
        <v>4419</v>
      </c>
      <c r="B4426" s="30" t="s">
        <v>4154</v>
      </c>
      <c r="C4426" s="3" t="s">
        <v>299</v>
      </c>
      <c r="D4426" s="10">
        <v>3200</v>
      </c>
      <c r="E4426" s="6" t="s">
        <v>3696</v>
      </c>
      <c r="F4426" s="1"/>
    </row>
    <row r="4427" spans="1:6">
      <c r="A4427" s="128">
        <v>4420</v>
      </c>
      <c r="B4427" s="129" t="s">
        <v>13819</v>
      </c>
      <c r="C4427" s="3" t="s">
        <v>299</v>
      </c>
      <c r="D4427" s="78">
        <v>1117.4748319313505</v>
      </c>
      <c r="E4427" s="8" t="s">
        <v>3696</v>
      </c>
      <c r="F4427" s="1"/>
    </row>
    <row r="4428" spans="1:6">
      <c r="A4428" s="128">
        <v>4421</v>
      </c>
      <c r="B4428" s="129" t="s">
        <v>13820</v>
      </c>
      <c r="C4428" s="3" t="s">
        <v>299</v>
      </c>
      <c r="D4428" s="78">
        <v>1004.9820893926419</v>
      </c>
      <c r="E4428" s="8" t="s">
        <v>3696</v>
      </c>
      <c r="F4428" s="1"/>
    </row>
    <row r="4429" spans="1:6">
      <c r="A4429" s="128">
        <v>4422</v>
      </c>
      <c r="B4429" s="70" t="s">
        <v>2498</v>
      </c>
      <c r="C4429" s="3" t="s">
        <v>299</v>
      </c>
      <c r="D4429" s="75">
        <v>109.54451150103323</v>
      </c>
      <c r="E4429" s="32" t="s">
        <v>3696</v>
      </c>
      <c r="F4429" s="1"/>
    </row>
    <row r="4430" spans="1:6">
      <c r="A4430" s="128">
        <v>4423</v>
      </c>
      <c r="B4430" s="61" t="s">
        <v>13009</v>
      </c>
      <c r="C4430" s="55" t="s">
        <v>299</v>
      </c>
      <c r="D4430" s="10">
        <v>2340</v>
      </c>
      <c r="E4430" s="64" t="s">
        <v>3696</v>
      </c>
      <c r="F4430" s="1"/>
    </row>
    <row r="4431" spans="1:6">
      <c r="A4431" s="128">
        <v>4424</v>
      </c>
      <c r="B4431" s="61" t="s">
        <v>13008</v>
      </c>
      <c r="C4431" s="55" t="s">
        <v>299</v>
      </c>
      <c r="D4431" s="10">
        <v>2239.92</v>
      </c>
      <c r="E4431" s="64" t="s">
        <v>3696</v>
      </c>
      <c r="F4431" s="1"/>
    </row>
    <row r="4432" spans="1:6">
      <c r="A4432" s="128">
        <v>4425</v>
      </c>
      <c r="B4432" s="30" t="s">
        <v>5687</v>
      </c>
      <c r="C4432" s="3" t="s">
        <v>6315</v>
      </c>
      <c r="D4432" s="10">
        <v>84.400829379811199</v>
      </c>
      <c r="E4432" s="6" t="s">
        <v>3696</v>
      </c>
      <c r="F4432" s="1"/>
    </row>
    <row r="4433" spans="1:6">
      <c r="A4433" s="128">
        <v>4426</v>
      </c>
      <c r="B4433" s="30" t="s">
        <v>5686</v>
      </c>
      <c r="C4433" s="3" t="s">
        <v>6315</v>
      </c>
      <c r="D4433" s="10">
        <v>84.400829379811199</v>
      </c>
      <c r="E4433" s="6" t="s">
        <v>3696</v>
      </c>
      <c r="F4433" s="1"/>
    </row>
    <row r="4434" spans="1:6">
      <c r="A4434" s="128">
        <v>4427</v>
      </c>
      <c r="B4434" s="30" t="s">
        <v>6434</v>
      </c>
      <c r="C4434" s="3" t="s">
        <v>299</v>
      </c>
      <c r="D4434" s="10">
        <v>228</v>
      </c>
      <c r="E4434" s="6" t="s">
        <v>3696</v>
      </c>
      <c r="F4434" s="1"/>
    </row>
    <row r="4435" spans="1:6">
      <c r="A4435" s="128">
        <v>4428</v>
      </c>
      <c r="B4435" s="30" t="s">
        <v>4598</v>
      </c>
      <c r="C4435" s="3" t="s">
        <v>299</v>
      </c>
      <c r="D4435" s="10">
        <v>300</v>
      </c>
      <c r="E4435" s="6" t="s">
        <v>3696</v>
      </c>
      <c r="F4435" s="1"/>
    </row>
    <row r="4436" spans="1:6">
      <c r="A4436" s="128">
        <v>4429</v>
      </c>
      <c r="B4436" s="30" t="s">
        <v>4597</v>
      </c>
      <c r="C4436" s="3" t="s">
        <v>299</v>
      </c>
      <c r="D4436" s="10">
        <v>300</v>
      </c>
      <c r="E4436" s="6" t="s">
        <v>3696</v>
      </c>
      <c r="F4436" s="1"/>
    </row>
    <row r="4437" spans="1:6">
      <c r="A4437" s="128">
        <v>4430</v>
      </c>
      <c r="B4437" s="30" t="s">
        <v>4112</v>
      </c>
      <c r="C4437" s="3" t="s">
        <v>2500</v>
      </c>
      <c r="D4437" s="10">
        <v>321</v>
      </c>
      <c r="E4437" s="6" t="s">
        <v>3696</v>
      </c>
      <c r="F4437" s="1"/>
    </row>
    <row r="4438" spans="1:6">
      <c r="A4438" s="128">
        <v>4431</v>
      </c>
      <c r="B4438" s="30" t="s">
        <v>4114</v>
      </c>
      <c r="C4438" s="3" t="s">
        <v>2500</v>
      </c>
      <c r="D4438" s="10">
        <v>321</v>
      </c>
      <c r="E4438" s="6" t="s">
        <v>3696</v>
      </c>
      <c r="F4438" s="1"/>
    </row>
    <row r="4439" spans="1:6">
      <c r="A4439" s="128">
        <v>4432</v>
      </c>
      <c r="B4439" s="30" t="s">
        <v>4113</v>
      </c>
      <c r="C4439" s="3" t="s">
        <v>2500</v>
      </c>
      <c r="D4439" s="10">
        <v>321</v>
      </c>
      <c r="E4439" s="6" t="s">
        <v>3696</v>
      </c>
      <c r="F4439" s="1"/>
    </row>
    <row r="4440" spans="1:6">
      <c r="A4440" s="128">
        <v>4433</v>
      </c>
      <c r="B4440" s="30" t="s">
        <v>2499</v>
      </c>
      <c r="C4440" s="3" t="s">
        <v>2500</v>
      </c>
      <c r="D4440" s="10">
        <v>222</v>
      </c>
      <c r="E4440" s="6" t="s">
        <v>3696</v>
      </c>
      <c r="F4440" s="1"/>
    </row>
    <row r="4441" spans="1:6">
      <c r="A4441" s="128">
        <v>4434</v>
      </c>
      <c r="B4441" s="70" t="s">
        <v>2501</v>
      </c>
      <c r="C4441" s="7" t="s">
        <v>6216</v>
      </c>
      <c r="D4441" s="75">
        <v>81.101080080220044</v>
      </c>
      <c r="E4441" s="32" t="s">
        <v>3696</v>
      </c>
      <c r="F4441" s="1"/>
    </row>
    <row r="4442" spans="1:6">
      <c r="A4442" s="128">
        <v>4435</v>
      </c>
      <c r="B4442" s="70" t="s">
        <v>2502</v>
      </c>
      <c r="C4442" s="3" t="s">
        <v>299</v>
      </c>
      <c r="D4442" s="75">
        <v>30.71</v>
      </c>
      <c r="E4442" s="32" t="s">
        <v>3696</v>
      </c>
      <c r="F4442" s="1"/>
    </row>
    <row r="4443" spans="1:6">
      <c r="A4443" s="128">
        <v>4436</v>
      </c>
      <c r="B4443" s="30" t="s">
        <v>4153</v>
      </c>
      <c r="C4443" s="3" t="s">
        <v>299</v>
      </c>
      <c r="D4443" s="10">
        <v>3900</v>
      </c>
      <c r="E4443" s="6" t="s">
        <v>3696</v>
      </c>
      <c r="F4443" s="1"/>
    </row>
    <row r="4444" spans="1:6">
      <c r="A4444" s="128">
        <v>4437</v>
      </c>
      <c r="B4444" s="31" t="s">
        <v>12233</v>
      </c>
      <c r="C4444" s="15" t="s">
        <v>6315</v>
      </c>
      <c r="D4444" s="73">
        <v>110</v>
      </c>
      <c r="E4444" s="6" t="s">
        <v>3696</v>
      </c>
      <c r="F4444" s="1"/>
    </row>
    <row r="4445" spans="1:6">
      <c r="A4445" s="128">
        <v>4438</v>
      </c>
      <c r="B4445" s="31" t="s">
        <v>12232</v>
      </c>
      <c r="C4445" s="15" t="s">
        <v>6315</v>
      </c>
      <c r="D4445" s="73">
        <v>110</v>
      </c>
      <c r="E4445" s="6" t="s">
        <v>3696</v>
      </c>
      <c r="F4445" s="1"/>
    </row>
    <row r="4446" spans="1:6">
      <c r="A4446" s="128">
        <v>4439</v>
      </c>
      <c r="B4446" s="30" t="s">
        <v>2503</v>
      </c>
      <c r="C4446" s="3" t="s">
        <v>299</v>
      </c>
      <c r="D4446" s="10">
        <v>16</v>
      </c>
      <c r="E4446" s="6" t="s">
        <v>3696</v>
      </c>
      <c r="F4446" s="1"/>
    </row>
    <row r="4447" spans="1:6">
      <c r="A4447" s="128">
        <v>4440</v>
      </c>
      <c r="B4447" s="30" t="s">
        <v>10373</v>
      </c>
      <c r="C4447" s="3" t="s">
        <v>299</v>
      </c>
      <c r="D4447" s="10">
        <v>114</v>
      </c>
      <c r="E4447" s="6" t="s">
        <v>3696</v>
      </c>
      <c r="F4447" s="1"/>
    </row>
    <row r="4448" spans="1:6">
      <c r="A4448" s="128">
        <v>4441</v>
      </c>
      <c r="B4448" s="30" t="s">
        <v>4901</v>
      </c>
      <c r="C4448" s="3" t="s">
        <v>6315</v>
      </c>
      <c r="D4448" s="10">
        <v>75</v>
      </c>
      <c r="E4448" s="6" t="s">
        <v>3696</v>
      </c>
      <c r="F4448" s="1"/>
    </row>
    <row r="4449" spans="1:6">
      <c r="A4449" s="128">
        <v>4442</v>
      </c>
      <c r="B4449" s="31" t="s">
        <v>12234</v>
      </c>
      <c r="C4449" s="15" t="s">
        <v>6315</v>
      </c>
      <c r="D4449" s="73">
        <v>129</v>
      </c>
      <c r="E4449" s="6" t="s">
        <v>3696</v>
      </c>
      <c r="F4449" s="1"/>
    </row>
    <row r="4450" spans="1:6">
      <c r="A4450" s="128">
        <v>4443</v>
      </c>
      <c r="B4450" s="70" t="s">
        <v>2504</v>
      </c>
      <c r="C4450" s="9" t="s">
        <v>12820</v>
      </c>
      <c r="D4450" s="75">
        <v>52700</v>
      </c>
      <c r="E4450" s="32" t="s">
        <v>3696</v>
      </c>
      <c r="F4450" s="1"/>
    </row>
    <row r="4451" spans="1:6">
      <c r="A4451" s="128">
        <v>4444</v>
      </c>
      <c r="B4451" s="30" t="s">
        <v>1365</v>
      </c>
      <c r="C4451" s="3" t="s">
        <v>12820</v>
      </c>
      <c r="D4451" s="10">
        <v>40500</v>
      </c>
      <c r="E4451" s="6" t="s">
        <v>3696</v>
      </c>
      <c r="F4451" s="1"/>
    </row>
    <row r="4452" spans="1:6">
      <c r="A4452" s="128">
        <v>4445</v>
      </c>
      <c r="B4452" s="30" t="s">
        <v>7834</v>
      </c>
      <c r="C4452" s="3" t="s">
        <v>299</v>
      </c>
      <c r="D4452" s="10">
        <v>2700</v>
      </c>
      <c r="E4452" s="32" t="s">
        <v>3696</v>
      </c>
      <c r="F4452" s="1"/>
    </row>
    <row r="4453" spans="1:6">
      <c r="A4453" s="128">
        <v>4446</v>
      </c>
      <c r="B4453" s="30" t="s">
        <v>7835</v>
      </c>
      <c r="C4453" s="3" t="s">
        <v>299</v>
      </c>
      <c r="D4453" s="10">
        <v>2700</v>
      </c>
      <c r="E4453" s="32" t="s">
        <v>3696</v>
      </c>
      <c r="F4453" s="1"/>
    </row>
    <row r="4454" spans="1:6">
      <c r="A4454" s="128">
        <v>4447</v>
      </c>
      <c r="B4454" s="30" t="s">
        <v>7836</v>
      </c>
      <c r="C4454" s="3" t="s">
        <v>299</v>
      </c>
      <c r="D4454" s="10">
        <v>2700</v>
      </c>
      <c r="E4454" s="32" t="s">
        <v>3696</v>
      </c>
      <c r="F4454" s="1"/>
    </row>
    <row r="4455" spans="1:6">
      <c r="A4455" s="128">
        <v>4448</v>
      </c>
      <c r="B4455" s="30" t="s">
        <v>7833</v>
      </c>
      <c r="C4455" s="3" t="s">
        <v>299</v>
      </c>
      <c r="D4455" s="10">
        <v>28</v>
      </c>
      <c r="E4455" s="32" t="s">
        <v>3696</v>
      </c>
      <c r="F4455" s="1"/>
    </row>
    <row r="4456" spans="1:6">
      <c r="A4456" s="128">
        <v>4449</v>
      </c>
      <c r="B4456" s="30" t="s">
        <v>7853</v>
      </c>
      <c r="C4456" s="3" t="s">
        <v>299</v>
      </c>
      <c r="D4456" s="10">
        <v>28</v>
      </c>
      <c r="E4456" s="32" t="s">
        <v>3696</v>
      </c>
      <c r="F4456" s="1"/>
    </row>
    <row r="4457" spans="1:6">
      <c r="A4457" s="128">
        <v>4450</v>
      </c>
      <c r="B4457" s="30" t="s">
        <v>7854</v>
      </c>
      <c r="C4457" s="3" t="s">
        <v>299</v>
      </c>
      <c r="D4457" s="10">
        <v>28</v>
      </c>
      <c r="E4457" s="32" t="s">
        <v>3696</v>
      </c>
      <c r="F4457" s="1"/>
    </row>
    <row r="4458" spans="1:6">
      <c r="A4458" s="128">
        <v>4451</v>
      </c>
      <c r="B4458" s="30" t="s">
        <v>7829</v>
      </c>
      <c r="C4458" s="3" t="s">
        <v>299</v>
      </c>
      <c r="D4458" s="10">
        <v>28</v>
      </c>
      <c r="E4458" s="32" t="s">
        <v>3696</v>
      </c>
      <c r="F4458" s="1"/>
    </row>
    <row r="4459" spans="1:6">
      <c r="A4459" s="128">
        <v>4452</v>
      </c>
      <c r="B4459" s="30" t="s">
        <v>7832</v>
      </c>
      <c r="C4459" s="3" t="s">
        <v>299</v>
      </c>
      <c r="D4459" s="10">
        <v>28</v>
      </c>
      <c r="E4459" s="32" t="s">
        <v>3696</v>
      </c>
      <c r="F4459" s="1"/>
    </row>
    <row r="4460" spans="1:6">
      <c r="A4460" s="128">
        <v>4453</v>
      </c>
      <c r="B4460" s="30" t="s">
        <v>7830</v>
      </c>
      <c r="C4460" s="3" t="s">
        <v>299</v>
      </c>
      <c r="D4460" s="10">
        <v>28</v>
      </c>
      <c r="E4460" s="32" t="s">
        <v>3696</v>
      </c>
      <c r="F4460" s="1"/>
    </row>
    <row r="4461" spans="1:6">
      <c r="A4461" s="128">
        <v>4454</v>
      </c>
      <c r="B4461" s="30" t="s">
        <v>7831</v>
      </c>
      <c r="C4461" s="3" t="s">
        <v>299</v>
      </c>
      <c r="D4461" s="10">
        <v>28</v>
      </c>
      <c r="E4461" s="32" t="s">
        <v>3696</v>
      </c>
      <c r="F4461" s="1"/>
    </row>
    <row r="4462" spans="1:6">
      <c r="A4462" s="128">
        <v>4455</v>
      </c>
      <c r="B4462" s="70" t="s">
        <v>2505</v>
      </c>
      <c r="C4462" s="3" t="s">
        <v>299</v>
      </c>
      <c r="D4462" s="75">
        <v>570</v>
      </c>
      <c r="E4462" s="32" t="s">
        <v>3696</v>
      </c>
      <c r="F4462" s="1"/>
    </row>
    <row r="4463" spans="1:6">
      <c r="A4463" s="128">
        <v>4456</v>
      </c>
      <c r="B4463" s="70" t="s">
        <v>2506</v>
      </c>
      <c r="C4463" s="3" t="s">
        <v>299</v>
      </c>
      <c r="D4463" s="75">
        <v>680</v>
      </c>
      <c r="E4463" s="32" t="s">
        <v>3696</v>
      </c>
      <c r="F4463" s="1"/>
    </row>
    <row r="4464" spans="1:6">
      <c r="A4464" s="128">
        <v>4457</v>
      </c>
      <c r="B4464" s="30" t="s">
        <v>4152</v>
      </c>
      <c r="C4464" s="3" t="s">
        <v>299</v>
      </c>
      <c r="D4464" s="10">
        <v>4200</v>
      </c>
      <c r="E4464" s="6" t="s">
        <v>3696</v>
      </c>
      <c r="F4464" s="1"/>
    </row>
    <row r="4465" spans="1:6">
      <c r="A4465" s="128">
        <v>4458</v>
      </c>
      <c r="B4465" s="30" t="s">
        <v>2507</v>
      </c>
      <c r="C4465" s="3" t="s">
        <v>6287</v>
      </c>
      <c r="D4465" s="10">
        <v>633</v>
      </c>
      <c r="E4465" s="6" t="s">
        <v>3696</v>
      </c>
      <c r="F4465" s="1"/>
    </row>
    <row r="4466" spans="1:6">
      <c r="A4466" s="128">
        <v>4459</v>
      </c>
      <c r="B4466" s="30" t="s">
        <v>2508</v>
      </c>
      <c r="C4466" s="3" t="s">
        <v>6287</v>
      </c>
      <c r="D4466" s="10">
        <v>647</v>
      </c>
      <c r="E4466" s="6" t="s">
        <v>3696</v>
      </c>
      <c r="F4466" s="1"/>
    </row>
    <row r="4467" spans="1:6">
      <c r="A4467" s="128">
        <v>4460</v>
      </c>
      <c r="B4467" s="30" t="s">
        <v>2509</v>
      </c>
      <c r="C4467" s="3" t="s">
        <v>6287</v>
      </c>
      <c r="D4467" s="10">
        <v>605</v>
      </c>
      <c r="E4467" s="6" t="s">
        <v>3696</v>
      </c>
      <c r="F4467" s="1"/>
    </row>
    <row r="4468" spans="1:6">
      <c r="A4468" s="128">
        <v>4461</v>
      </c>
      <c r="B4468" s="61" t="s">
        <v>13010</v>
      </c>
      <c r="C4468" s="55" t="s">
        <v>9715</v>
      </c>
      <c r="D4468" s="10">
        <v>543.6</v>
      </c>
      <c r="E4468" s="64" t="s">
        <v>3696</v>
      </c>
      <c r="F4468" s="1"/>
    </row>
    <row r="4469" spans="1:6">
      <c r="A4469" s="128">
        <v>4462</v>
      </c>
      <c r="B4469" s="30" t="s">
        <v>2510</v>
      </c>
      <c r="C4469" s="3" t="s">
        <v>9715</v>
      </c>
      <c r="D4469" s="10">
        <v>605</v>
      </c>
      <c r="E4469" s="6" t="s">
        <v>3696</v>
      </c>
      <c r="F4469" s="1"/>
    </row>
    <row r="4470" spans="1:6">
      <c r="A4470" s="128">
        <v>4463</v>
      </c>
      <c r="B4470" s="70" t="s">
        <v>2511</v>
      </c>
      <c r="C4470" s="7" t="s">
        <v>1890</v>
      </c>
      <c r="D4470" s="75">
        <v>49</v>
      </c>
      <c r="E4470" s="32" t="s">
        <v>3696</v>
      </c>
      <c r="F4470" s="1"/>
    </row>
    <row r="4471" spans="1:6">
      <c r="A4471" s="128">
        <v>4464</v>
      </c>
      <c r="B4471" s="70" t="s">
        <v>2512</v>
      </c>
      <c r="C4471" s="7" t="s">
        <v>1890</v>
      </c>
      <c r="D4471" s="75">
        <v>48</v>
      </c>
      <c r="E4471" s="32" t="s">
        <v>3696</v>
      </c>
      <c r="F4471" s="1"/>
    </row>
    <row r="4472" spans="1:6">
      <c r="A4472" s="128">
        <v>4465</v>
      </c>
      <c r="B4472" s="67" t="s">
        <v>12110</v>
      </c>
      <c r="C4472" s="11" t="s">
        <v>1890</v>
      </c>
      <c r="D4472" s="74">
        <v>60</v>
      </c>
      <c r="E4472" s="12" t="s">
        <v>3696</v>
      </c>
      <c r="F4472" s="1"/>
    </row>
    <row r="4473" spans="1:6">
      <c r="A4473" s="128">
        <v>4466</v>
      </c>
      <c r="B4473" s="67" t="s">
        <v>12112</v>
      </c>
      <c r="C4473" s="11" t="s">
        <v>1890</v>
      </c>
      <c r="D4473" s="74">
        <v>53</v>
      </c>
      <c r="E4473" s="12" t="s">
        <v>3696</v>
      </c>
      <c r="F4473" s="1"/>
    </row>
    <row r="4474" spans="1:6">
      <c r="A4474" s="128">
        <v>4467</v>
      </c>
      <c r="B4474" s="31" t="s">
        <v>12113</v>
      </c>
      <c r="C4474" s="15" t="s">
        <v>1890</v>
      </c>
      <c r="D4474" s="73">
        <v>52</v>
      </c>
      <c r="E4474" s="6" t="s">
        <v>3696</v>
      </c>
      <c r="F4474" s="1"/>
    </row>
    <row r="4475" spans="1:6">
      <c r="A4475" s="128">
        <v>4468</v>
      </c>
      <c r="B4475" s="31" t="s">
        <v>12114</v>
      </c>
      <c r="C4475" s="15" t="s">
        <v>1890</v>
      </c>
      <c r="D4475" s="73">
        <v>53</v>
      </c>
      <c r="E4475" s="6" t="s">
        <v>3696</v>
      </c>
      <c r="F4475" s="1"/>
    </row>
    <row r="4476" spans="1:6">
      <c r="A4476" s="128">
        <v>4469</v>
      </c>
      <c r="B4476" s="67" t="s">
        <v>12111</v>
      </c>
      <c r="C4476" s="11" t="s">
        <v>1890</v>
      </c>
      <c r="D4476" s="74">
        <v>55</v>
      </c>
      <c r="E4476" s="12" t="s">
        <v>3696</v>
      </c>
      <c r="F4476" s="1"/>
    </row>
    <row r="4477" spans="1:6">
      <c r="A4477" s="128">
        <v>4470</v>
      </c>
      <c r="B4477" s="30" t="s">
        <v>5685</v>
      </c>
      <c r="C4477" s="3" t="s">
        <v>9715</v>
      </c>
      <c r="D4477" s="10">
        <v>88.2</v>
      </c>
      <c r="E4477" s="6" t="s">
        <v>3696</v>
      </c>
      <c r="F4477" s="1"/>
    </row>
    <row r="4478" spans="1:6">
      <c r="A4478" s="128">
        <v>4471</v>
      </c>
      <c r="B4478" s="30" t="s">
        <v>5688</v>
      </c>
      <c r="C4478" s="3" t="s">
        <v>6315</v>
      </c>
      <c r="D4478" s="10">
        <v>187.82971010998233</v>
      </c>
      <c r="E4478" s="6" t="s">
        <v>3696</v>
      </c>
      <c r="F4478" s="1"/>
    </row>
    <row r="4479" spans="1:6">
      <c r="A4479" s="128">
        <v>4472</v>
      </c>
      <c r="B4479" s="30" t="s">
        <v>5843</v>
      </c>
      <c r="C4479" s="3" t="s">
        <v>6287</v>
      </c>
      <c r="D4479" s="10">
        <v>486.25</v>
      </c>
      <c r="E4479" s="6" t="s">
        <v>3696</v>
      </c>
      <c r="F4479" s="1"/>
    </row>
    <row r="4480" spans="1:6">
      <c r="A4480" s="128">
        <v>4473</v>
      </c>
      <c r="B4480" s="70" t="s">
        <v>2513</v>
      </c>
      <c r="C4480" s="3" t="s">
        <v>299</v>
      </c>
      <c r="D4480" s="75">
        <v>115</v>
      </c>
      <c r="E4480" s="32" t="s">
        <v>3696</v>
      </c>
      <c r="F4480" s="1"/>
    </row>
    <row r="4481" spans="1:6">
      <c r="A4481" s="128">
        <v>4474</v>
      </c>
      <c r="B4481" s="70" t="s">
        <v>2514</v>
      </c>
      <c r="C4481" s="3" t="s">
        <v>299</v>
      </c>
      <c r="D4481" s="75">
        <v>136</v>
      </c>
      <c r="E4481" s="32" t="s">
        <v>3696</v>
      </c>
      <c r="F4481" s="1"/>
    </row>
    <row r="4482" spans="1:6">
      <c r="A4482" s="128">
        <v>4475</v>
      </c>
      <c r="B4482" s="70" t="s">
        <v>2515</v>
      </c>
      <c r="C4482" s="3" t="s">
        <v>299</v>
      </c>
      <c r="D4482" s="75">
        <v>46.965358508665901</v>
      </c>
      <c r="E4482" s="32" t="s">
        <v>3696</v>
      </c>
      <c r="F4482" s="1"/>
    </row>
    <row r="4483" spans="1:6">
      <c r="A4483" s="128">
        <v>4476</v>
      </c>
      <c r="B4483" s="67" t="s">
        <v>12333</v>
      </c>
      <c r="C4483" s="11" t="s">
        <v>1890</v>
      </c>
      <c r="D4483" s="74">
        <v>33</v>
      </c>
      <c r="E4483" s="12" t="s">
        <v>3696</v>
      </c>
      <c r="F4483" s="1"/>
    </row>
    <row r="4484" spans="1:6">
      <c r="A4484" s="128">
        <v>4477</v>
      </c>
      <c r="B4484" s="70" t="s">
        <v>2516</v>
      </c>
      <c r="C4484" s="3" t="s">
        <v>299</v>
      </c>
      <c r="D4484" s="75">
        <v>48.105664016813293</v>
      </c>
      <c r="E4484" s="32" t="s">
        <v>2517</v>
      </c>
      <c r="F4484" s="1"/>
    </row>
    <row r="4485" spans="1:6">
      <c r="A4485" s="128">
        <v>4478</v>
      </c>
      <c r="B4485" s="70" t="s">
        <v>2518</v>
      </c>
      <c r="C4485" s="3" t="s">
        <v>299</v>
      </c>
      <c r="D4485" s="75">
        <v>46.022220763217625</v>
      </c>
      <c r="E4485" s="32" t="s">
        <v>2519</v>
      </c>
      <c r="F4485" s="1"/>
    </row>
    <row r="4486" spans="1:6">
      <c r="A4486" s="128">
        <v>4479</v>
      </c>
      <c r="B4486" s="70" t="s">
        <v>2520</v>
      </c>
      <c r="C4486" s="3" t="s">
        <v>299</v>
      </c>
      <c r="D4486" s="75">
        <v>66.349510399926487</v>
      </c>
      <c r="E4486" s="32" t="s">
        <v>2519</v>
      </c>
      <c r="F4486" s="1"/>
    </row>
    <row r="4487" spans="1:6">
      <c r="A4487" s="128">
        <v>4480</v>
      </c>
      <c r="B4487" s="31" t="s">
        <v>12008</v>
      </c>
      <c r="C4487" s="15" t="s">
        <v>299</v>
      </c>
      <c r="D4487" s="73">
        <v>870</v>
      </c>
      <c r="E4487" s="6" t="s">
        <v>2522</v>
      </c>
      <c r="F4487" s="1"/>
    </row>
    <row r="4488" spans="1:6">
      <c r="A4488" s="128">
        <v>4481</v>
      </c>
      <c r="B4488" s="70" t="s">
        <v>10935</v>
      </c>
      <c r="C4488" s="3" t="s">
        <v>12820</v>
      </c>
      <c r="D4488" s="75">
        <v>5441.18</v>
      </c>
      <c r="E4488" s="32" t="s">
        <v>2522</v>
      </c>
      <c r="F4488" s="1"/>
    </row>
    <row r="4489" spans="1:6">
      <c r="A4489" s="128">
        <v>4482</v>
      </c>
      <c r="B4489" s="70" t="s">
        <v>10937</v>
      </c>
      <c r="C4489" s="3" t="s">
        <v>12820</v>
      </c>
      <c r="D4489" s="75">
        <v>5458.91</v>
      </c>
      <c r="E4489" s="32" t="s">
        <v>2522</v>
      </c>
      <c r="F4489" s="1"/>
    </row>
    <row r="4490" spans="1:6">
      <c r="A4490" s="128">
        <v>4483</v>
      </c>
      <c r="B4490" s="70" t="s">
        <v>10936</v>
      </c>
      <c r="C4490" s="3" t="s">
        <v>12820</v>
      </c>
      <c r="D4490" s="75">
        <v>5651.8</v>
      </c>
      <c r="E4490" s="32" t="s">
        <v>2522</v>
      </c>
      <c r="F4490" s="1"/>
    </row>
    <row r="4491" spans="1:6">
      <c r="A4491" s="128">
        <v>4484</v>
      </c>
      <c r="B4491" s="70" t="s">
        <v>10938</v>
      </c>
      <c r="C4491" s="3" t="s">
        <v>12820</v>
      </c>
      <c r="D4491" s="75">
        <v>5230.92</v>
      </c>
      <c r="E4491" s="32" t="s">
        <v>2522</v>
      </c>
      <c r="F4491" s="1"/>
    </row>
    <row r="4492" spans="1:6">
      <c r="A4492" s="128">
        <v>4485</v>
      </c>
      <c r="B4492" s="31" t="s">
        <v>11874</v>
      </c>
      <c r="C4492" s="15" t="s">
        <v>9546</v>
      </c>
      <c r="D4492" s="73">
        <v>6749</v>
      </c>
      <c r="E4492" s="6" t="s">
        <v>2522</v>
      </c>
      <c r="F4492" s="1"/>
    </row>
    <row r="4493" spans="1:6">
      <c r="A4493" s="128">
        <v>4486</v>
      </c>
      <c r="B4493" s="58" t="s">
        <v>10662</v>
      </c>
      <c r="C4493" s="11" t="s">
        <v>6287</v>
      </c>
      <c r="D4493" s="76">
        <v>152</v>
      </c>
      <c r="E4493" s="12" t="s">
        <v>2522</v>
      </c>
      <c r="F4493" s="1"/>
    </row>
    <row r="4494" spans="1:6">
      <c r="A4494" s="128">
        <v>4487</v>
      </c>
      <c r="B4494" s="58" t="s">
        <v>10663</v>
      </c>
      <c r="C4494" s="11" t="s">
        <v>6287</v>
      </c>
      <c r="D4494" s="76">
        <v>136</v>
      </c>
      <c r="E4494" s="12" t="s">
        <v>2522</v>
      </c>
      <c r="F4494" s="1"/>
    </row>
    <row r="4495" spans="1:6">
      <c r="A4495" s="128">
        <v>4488</v>
      </c>
      <c r="B4495" s="30" t="s">
        <v>10602</v>
      </c>
      <c r="C4495" s="11" t="s">
        <v>299</v>
      </c>
      <c r="D4495" s="74">
        <v>1498</v>
      </c>
      <c r="E4495" s="12" t="s">
        <v>2522</v>
      </c>
      <c r="F4495" s="1"/>
    </row>
    <row r="4496" spans="1:6">
      <c r="A4496" s="128">
        <v>4489</v>
      </c>
      <c r="B4496" s="70" t="s">
        <v>2521</v>
      </c>
      <c r="C4496" s="3" t="s">
        <v>299</v>
      </c>
      <c r="D4496" s="75">
        <v>1559.7457398453234</v>
      </c>
      <c r="E4496" s="32" t="s">
        <v>2522</v>
      </c>
      <c r="F4496" s="1"/>
    </row>
    <row r="4497" spans="1:6">
      <c r="A4497" s="128">
        <v>4490</v>
      </c>
      <c r="B4497" s="30" t="s">
        <v>2523</v>
      </c>
      <c r="C4497" s="3" t="s">
        <v>6287</v>
      </c>
      <c r="D4497" s="10">
        <v>385</v>
      </c>
      <c r="E4497" s="6" t="s">
        <v>2522</v>
      </c>
      <c r="F4497" s="1"/>
    </row>
    <row r="4498" spans="1:6">
      <c r="A4498" s="128">
        <v>4491</v>
      </c>
      <c r="B4498" s="70" t="s">
        <v>2524</v>
      </c>
      <c r="C4498" s="7" t="s">
        <v>4573</v>
      </c>
      <c r="D4498" s="75">
        <v>937.21285131760987</v>
      </c>
      <c r="E4498" s="32" t="s">
        <v>2522</v>
      </c>
      <c r="F4498" s="1"/>
    </row>
    <row r="4499" spans="1:6">
      <c r="A4499" s="128">
        <v>4492</v>
      </c>
      <c r="B4499" s="30" t="s">
        <v>10601</v>
      </c>
      <c r="C4499" s="3" t="s">
        <v>6315</v>
      </c>
      <c r="D4499" s="74">
        <v>1040</v>
      </c>
      <c r="E4499" s="12" t="s">
        <v>2522</v>
      </c>
      <c r="F4499" s="1"/>
    </row>
    <row r="4500" spans="1:6">
      <c r="A4500" s="128">
        <v>4493</v>
      </c>
      <c r="B4500" s="70" t="s">
        <v>2525</v>
      </c>
      <c r="C4500" s="3" t="s">
        <v>6275</v>
      </c>
      <c r="D4500" s="75">
        <v>39.6</v>
      </c>
      <c r="E4500" s="32" t="s">
        <v>2522</v>
      </c>
      <c r="F4500" s="1"/>
    </row>
    <row r="4501" spans="1:6">
      <c r="A4501" s="128">
        <v>4494</v>
      </c>
      <c r="B4501" s="30" t="s">
        <v>5321</v>
      </c>
      <c r="C4501" s="3" t="s">
        <v>299</v>
      </c>
      <c r="D4501" s="10">
        <v>854.96666601686877</v>
      </c>
      <c r="E4501" s="6" t="s">
        <v>2522</v>
      </c>
      <c r="F4501" s="1"/>
    </row>
    <row r="4502" spans="1:6">
      <c r="A4502" s="128">
        <v>4495</v>
      </c>
      <c r="B4502" s="30" t="s">
        <v>7275</v>
      </c>
      <c r="C4502" s="11" t="s">
        <v>299</v>
      </c>
      <c r="D4502" s="10">
        <v>640.63</v>
      </c>
      <c r="E4502" s="6" t="s">
        <v>2522</v>
      </c>
      <c r="F4502" s="1"/>
    </row>
    <row r="4503" spans="1:6">
      <c r="A4503" s="128">
        <v>4496</v>
      </c>
      <c r="B4503" s="53" t="s">
        <v>9465</v>
      </c>
      <c r="C4503" s="11" t="s">
        <v>299</v>
      </c>
      <c r="D4503" s="56">
        <v>526.59282182726338</v>
      </c>
      <c r="E4503" s="205" t="s">
        <v>2522</v>
      </c>
      <c r="F4503" s="1"/>
    </row>
    <row r="4504" spans="1:6">
      <c r="A4504" s="128">
        <v>4497</v>
      </c>
      <c r="B4504" s="70" t="s">
        <v>2526</v>
      </c>
      <c r="C4504" s="3" t="s">
        <v>6287</v>
      </c>
      <c r="D4504" s="75">
        <v>66.110210549522535</v>
      </c>
      <c r="E4504" s="32" t="s">
        <v>2522</v>
      </c>
      <c r="F4504" s="1"/>
    </row>
    <row r="4505" spans="1:6">
      <c r="A4505" s="128">
        <v>4498</v>
      </c>
      <c r="B4505" s="30" t="s">
        <v>5323</v>
      </c>
      <c r="C4505" s="3" t="s">
        <v>299</v>
      </c>
      <c r="D4505" s="10">
        <v>810.02684219842342</v>
      </c>
      <c r="E4505" s="6" t="s">
        <v>2522</v>
      </c>
      <c r="F4505" s="1"/>
    </row>
    <row r="4506" spans="1:6">
      <c r="A4506" s="128">
        <v>4499</v>
      </c>
      <c r="B4506" s="30" t="s">
        <v>5322</v>
      </c>
      <c r="C4506" s="3" t="s">
        <v>299</v>
      </c>
      <c r="D4506" s="10">
        <v>635.64630221839434</v>
      </c>
      <c r="E4506" s="6" t="s">
        <v>2522</v>
      </c>
      <c r="F4506" s="1"/>
    </row>
    <row r="4507" spans="1:6">
      <c r="A4507" s="128">
        <v>4500</v>
      </c>
      <c r="B4507" s="70" t="s">
        <v>2527</v>
      </c>
      <c r="C4507" s="3" t="s">
        <v>299</v>
      </c>
      <c r="D4507" s="75">
        <v>860</v>
      </c>
      <c r="E4507" s="32" t="s">
        <v>2522</v>
      </c>
      <c r="F4507" s="1"/>
    </row>
    <row r="4508" spans="1:6">
      <c r="A4508" s="128">
        <v>4501</v>
      </c>
      <c r="B4508" s="30" t="s">
        <v>11218</v>
      </c>
      <c r="C4508" s="11" t="s">
        <v>4573</v>
      </c>
      <c r="D4508" s="74">
        <v>3629</v>
      </c>
      <c r="E4508" s="12" t="s">
        <v>2522</v>
      </c>
      <c r="F4508" s="1"/>
    </row>
    <row r="4509" spans="1:6">
      <c r="A4509" s="128">
        <v>4502</v>
      </c>
      <c r="B4509" s="30" t="s">
        <v>12483</v>
      </c>
      <c r="C4509" s="3" t="s">
        <v>6315</v>
      </c>
      <c r="D4509" s="10">
        <v>518.25</v>
      </c>
      <c r="E4509" s="6" t="s">
        <v>2522</v>
      </c>
      <c r="F4509" s="1"/>
    </row>
    <row r="4510" spans="1:6">
      <c r="A4510" s="128">
        <v>4503</v>
      </c>
      <c r="B4510" s="30" t="s">
        <v>7906</v>
      </c>
      <c r="C4510" s="7" t="s">
        <v>6216</v>
      </c>
      <c r="D4510" s="74">
        <v>525.81365520495945</v>
      </c>
      <c r="E4510" s="12" t="s">
        <v>2522</v>
      </c>
      <c r="F4510" s="1"/>
    </row>
    <row r="4511" spans="1:6">
      <c r="A4511" s="128">
        <v>4504</v>
      </c>
      <c r="B4511" s="30" t="s">
        <v>7907</v>
      </c>
      <c r="C4511" s="7" t="s">
        <v>6216</v>
      </c>
      <c r="D4511" s="74">
        <v>729.69856790321307</v>
      </c>
      <c r="E4511" s="12" t="s">
        <v>2522</v>
      </c>
      <c r="F4511" s="1"/>
    </row>
    <row r="4512" spans="1:6">
      <c r="A4512" s="128">
        <v>4505</v>
      </c>
      <c r="B4512" s="30" t="s">
        <v>7908</v>
      </c>
      <c r="C4512" s="7" t="s">
        <v>6216</v>
      </c>
      <c r="D4512" s="74">
        <v>443.41853817809647</v>
      </c>
      <c r="E4512" s="12" t="s">
        <v>2522</v>
      </c>
      <c r="F4512" s="1"/>
    </row>
    <row r="4513" spans="1:6">
      <c r="A4513" s="128">
        <v>4506</v>
      </c>
      <c r="B4513" s="30" t="s">
        <v>8273</v>
      </c>
      <c r="C4513" s="11" t="s">
        <v>299</v>
      </c>
      <c r="D4513" s="74">
        <v>139.64240043768942</v>
      </c>
      <c r="E4513" s="12" t="s">
        <v>2522</v>
      </c>
      <c r="F4513" s="1"/>
    </row>
    <row r="4514" spans="1:6">
      <c r="A4514" s="128">
        <v>4507</v>
      </c>
      <c r="B4514" s="133" t="s">
        <v>2528</v>
      </c>
      <c r="C4514" s="3" t="s">
        <v>6287</v>
      </c>
      <c r="D4514" s="89">
        <v>140</v>
      </c>
      <c r="E4514" s="36" t="s">
        <v>2522</v>
      </c>
      <c r="F4514" s="1"/>
    </row>
    <row r="4515" spans="1:6">
      <c r="A4515" s="128">
        <v>4508</v>
      </c>
      <c r="B4515" s="30" t="s">
        <v>7593</v>
      </c>
      <c r="C4515" s="3" t="s">
        <v>6287</v>
      </c>
      <c r="D4515" s="10">
        <v>149</v>
      </c>
      <c r="E4515" s="6" t="s">
        <v>2522</v>
      </c>
      <c r="F4515" s="1"/>
    </row>
    <row r="4516" spans="1:6">
      <c r="A4516" s="128">
        <v>4509</v>
      </c>
      <c r="B4516" s="61" t="s">
        <v>12541</v>
      </c>
      <c r="C4516" s="55" t="s">
        <v>12820</v>
      </c>
      <c r="D4516" s="56">
        <v>5250</v>
      </c>
      <c r="E4516" s="64" t="s">
        <v>2522</v>
      </c>
      <c r="F4516" s="1"/>
    </row>
    <row r="4517" spans="1:6">
      <c r="A4517" s="128">
        <v>4510</v>
      </c>
      <c r="B4517" s="61" t="s">
        <v>10104</v>
      </c>
      <c r="C4517" s="55" t="s">
        <v>299</v>
      </c>
      <c r="D4517" s="56">
        <v>1124</v>
      </c>
      <c r="E4517" s="64" t="s">
        <v>2522</v>
      </c>
      <c r="F4517" s="1"/>
    </row>
    <row r="4518" spans="1:6">
      <c r="A4518" s="128">
        <v>4511</v>
      </c>
      <c r="B4518" s="67" t="s">
        <v>12404</v>
      </c>
      <c r="C4518" s="11" t="s">
        <v>6623</v>
      </c>
      <c r="D4518" s="74">
        <v>200</v>
      </c>
      <c r="E4518" s="12" t="s">
        <v>2522</v>
      </c>
      <c r="F4518" s="1"/>
    </row>
    <row r="4519" spans="1:6">
      <c r="A4519" s="128">
        <v>4512</v>
      </c>
      <c r="B4519" s="67" t="s">
        <v>12405</v>
      </c>
      <c r="C4519" s="11" t="s">
        <v>6623</v>
      </c>
      <c r="D4519" s="74">
        <v>300</v>
      </c>
      <c r="E4519" s="12" t="s">
        <v>2522</v>
      </c>
      <c r="F4519" s="1"/>
    </row>
    <row r="4520" spans="1:6">
      <c r="A4520" s="128">
        <v>4513</v>
      </c>
      <c r="B4520" s="31" t="s">
        <v>7304</v>
      </c>
      <c r="C4520" s="14" t="s">
        <v>299</v>
      </c>
      <c r="D4520" s="73">
        <v>480</v>
      </c>
      <c r="E4520" s="43" t="s">
        <v>2522</v>
      </c>
      <c r="F4520" s="1"/>
    </row>
    <row r="4521" spans="1:6">
      <c r="A4521" s="128">
        <v>4514</v>
      </c>
      <c r="B4521" s="70" t="s">
        <v>2529</v>
      </c>
      <c r="C4521" s="3" t="s">
        <v>299</v>
      </c>
      <c r="D4521" s="75">
        <v>462.61529210477289</v>
      </c>
      <c r="E4521" s="32" t="s">
        <v>2522</v>
      </c>
      <c r="F4521" s="1"/>
    </row>
    <row r="4522" spans="1:6">
      <c r="A4522" s="128">
        <v>4515</v>
      </c>
      <c r="B4522" s="70" t="s">
        <v>2530</v>
      </c>
      <c r="C4522" s="3" t="s">
        <v>6275</v>
      </c>
      <c r="D4522" s="75">
        <v>35.159999999999997</v>
      </c>
      <c r="E4522" s="32" t="s">
        <v>2522</v>
      </c>
      <c r="F4522" s="1"/>
    </row>
    <row r="4523" spans="1:6">
      <c r="A4523" s="128">
        <v>4516</v>
      </c>
      <c r="B4523" s="70" t="s">
        <v>2531</v>
      </c>
      <c r="C4523" s="3" t="s">
        <v>6275</v>
      </c>
      <c r="D4523" s="75">
        <v>164.7</v>
      </c>
      <c r="E4523" s="32" t="s">
        <v>2522</v>
      </c>
      <c r="F4523" s="1"/>
    </row>
    <row r="4524" spans="1:6">
      <c r="A4524" s="128">
        <v>4517</v>
      </c>
      <c r="B4524" s="67" t="s">
        <v>12325</v>
      </c>
      <c r="C4524" s="11" t="s">
        <v>299</v>
      </c>
      <c r="D4524" s="74">
        <v>382</v>
      </c>
      <c r="E4524" s="12" t="s">
        <v>2522</v>
      </c>
      <c r="F4524" s="1"/>
    </row>
    <row r="4525" spans="1:6">
      <c r="A4525" s="128">
        <v>4518</v>
      </c>
      <c r="B4525" s="30" t="s">
        <v>2532</v>
      </c>
      <c r="C4525" s="3" t="s">
        <v>299</v>
      </c>
      <c r="D4525" s="10">
        <v>1339.3120401174403</v>
      </c>
      <c r="E4525" s="6" t="s">
        <v>2522</v>
      </c>
      <c r="F4525" s="1"/>
    </row>
    <row r="4526" spans="1:6">
      <c r="A4526" s="128">
        <v>4519</v>
      </c>
      <c r="B4526" s="61" t="s">
        <v>12545</v>
      </c>
      <c r="C4526" s="55" t="s">
        <v>6315</v>
      </c>
      <c r="D4526" s="56">
        <v>1130.31</v>
      </c>
      <c r="E4526" s="64" t="s">
        <v>2522</v>
      </c>
      <c r="F4526" s="1"/>
    </row>
    <row r="4527" spans="1:6">
      <c r="A4527" s="128">
        <v>4520</v>
      </c>
      <c r="B4527" s="70" t="s">
        <v>2533</v>
      </c>
      <c r="C4527" s="7" t="s">
        <v>4573</v>
      </c>
      <c r="D4527" s="75">
        <v>1210</v>
      </c>
      <c r="E4527" s="32" t="s">
        <v>2522</v>
      </c>
      <c r="F4527" s="1"/>
    </row>
    <row r="4528" spans="1:6">
      <c r="A4528" s="128">
        <v>4521</v>
      </c>
      <c r="B4528" s="70" t="s">
        <v>2534</v>
      </c>
      <c r="C4528" s="3" t="s">
        <v>6287</v>
      </c>
      <c r="D4528" s="75">
        <v>397.34613969420872</v>
      </c>
      <c r="E4528" s="32" t="s">
        <v>2522</v>
      </c>
      <c r="F4528" s="1"/>
    </row>
    <row r="4529" spans="1:6">
      <c r="A4529" s="128">
        <v>4522</v>
      </c>
      <c r="B4529" s="70" t="s">
        <v>3226</v>
      </c>
      <c r="C4529" s="3" t="s">
        <v>6275</v>
      </c>
      <c r="D4529" s="75">
        <v>201</v>
      </c>
      <c r="E4529" s="32" t="s">
        <v>2522</v>
      </c>
      <c r="F4529" s="1"/>
    </row>
    <row r="4530" spans="1:6">
      <c r="A4530" s="128">
        <v>4523</v>
      </c>
      <c r="B4530" s="70" t="s">
        <v>3871</v>
      </c>
      <c r="C4530" s="3" t="s">
        <v>6275</v>
      </c>
      <c r="D4530" s="75">
        <v>231</v>
      </c>
      <c r="E4530" s="32" t="s">
        <v>2522</v>
      </c>
      <c r="F4530" s="1"/>
    </row>
    <row r="4531" spans="1:6">
      <c r="A4531" s="128">
        <v>4524</v>
      </c>
      <c r="B4531" s="30" t="s">
        <v>6274</v>
      </c>
      <c r="C4531" s="3" t="s">
        <v>6275</v>
      </c>
      <c r="D4531" s="10">
        <v>171</v>
      </c>
      <c r="E4531" s="32" t="s">
        <v>2522</v>
      </c>
      <c r="F4531" s="1"/>
    </row>
    <row r="4532" spans="1:6">
      <c r="A4532" s="128">
        <v>4525</v>
      </c>
      <c r="B4532" s="130" t="s">
        <v>1210</v>
      </c>
      <c r="C4532" s="3" t="s">
        <v>6287</v>
      </c>
      <c r="D4532" s="80">
        <v>26.2</v>
      </c>
      <c r="E4532" s="33" t="s">
        <v>2522</v>
      </c>
      <c r="F4532" s="1"/>
    </row>
    <row r="4533" spans="1:6">
      <c r="A4533" s="128">
        <v>4526</v>
      </c>
      <c r="B4533" s="30" t="s">
        <v>6192</v>
      </c>
      <c r="C4533" s="3" t="s">
        <v>6287</v>
      </c>
      <c r="D4533" s="10">
        <v>150</v>
      </c>
      <c r="E4533" s="6" t="s">
        <v>2522</v>
      </c>
      <c r="F4533" s="1"/>
    </row>
    <row r="4534" spans="1:6">
      <c r="A4534" s="128">
        <v>4527</v>
      </c>
      <c r="B4534" s="30" t="s">
        <v>6192</v>
      </c>
      <c r="C4534" s="3" t="s">
        <v>9546</v>
      </c>
      <c r="D4534" s="10">
        <v>3000</v>
      </c>
      <c r="E4534" s="6" t="s">
        <v>2522</v>
      </c>
      <c r="F4534" s="1"/>
    </row>
    <row r="4535" spans="1:6">
      <c r="A4535" s="128">
        <v>4528</v>
      </c>
      <c r="B4535" s="30" t="s">
        <v>6193</v>
      </c>
      <c r="C4535" s="3" t="s">
        <v>6287</v>
      </c>
      <c r="D4535" s="10">
        <v>75</v>
      </c>
      <c r="E4535" s="6" t="s">
        <v>2522</v>
      </c>
      <c r="F4535" s="1"/>
    </row>
    <row r="4536" spans="1:6">
      <c r="A4536" s="128">
        <v>4529</v>
      </c>
      <c r="B4536" s="30" t="s">
        <v>6193</v>
      </c>
      <c r="C4536" s="3" t="s">
        <v>9546</v>
      </c>
      <c r="D4536" s="10">
        <v>1500</v>
      </c>
      <c r="E4536" s="6" t="s">
        <v>2522</v>
      </c>
      <c r="F4536" s="1"/>
    </row>
    <row r="4537" spans="1:6">
      <c r="A4537" s="128">
        <v>4530</v>
      </c>
      <c r="B4537" s="30" t="s">
        <v>6194</v>
      </c>
      <c r="C4537" s="3" t="s">
        <v>6287</v>
      </c>
      <c r="D4537" s="10">
        <v>226.4</v>
      </c>
      <c r="E4537" s="6" t="s">
        <v>2522</v>
      </c>
      <c r="F4537" s="1"/>
    </row>
    <row r="4538" spans="1:6">
      <c r="A4538" s="128">
        <v>4531</v>
      </c>
      <c r="B4538" s="30" t="s">
        <v>6194</v>
      </c>
      <c r="C4538" s="3" t="s">
        <v>9546</v>
      </c>
      <c r="D4538" s="10">
        <v>4528</v>
      </c>
      <c r="E4538" s="6" t="s">
        <v>2522</v>
      </c>
      <c r="F4538" s="1"/>
    </row>
    <row r="4539" spans="1:6">
      <c r="A4539" s="128">
        <v>4532</v>
      </c>
      <c r="B4539" s="30" t="s">
        <v>7509</v>
      </c>
      <c r="C4539" s="3" t="s">
        <v>6315</v>
      </c>
      <c r="D4539" s="10">
        <v>380</v>
      </c>
      <c r="E4539" s="6" t="s">
        <v>2522</v>
      </c>
      <c r="F4539" s="1"/>
    </row>
    <row r="4540" spans="1:6">
      <c r="A4540" s="128">
        <v>4533</v>
      </c>
      <c r="B4540" s="70" t="s">
        <v>1013</v>
      </c>
      <c r="C4540" s="3" t="s">
        <v>6287</v>
      </c>
      <c r="D4540" s="75">
        <v>366</v>
      </c>
      <c r="E4540" s="6" t="s">
        <v>2522</v>
      </c>
      <c r="F4540" s="1"/>
    </row>
    <row r="4541" spans="1:6">
      <c r="A4541" s="128">
        <v>4534</v>
      </c>
      <c r="B4541" s="61" t="s">
        <v>13557</v>
      </c>
      <c r="C4541" s="55" t="s">
        <v>6315</v>
      </c>
      <c r="D4541" s="56">
        <v>407.25</v>
      </c>
      <c r="E4541" s="64" t="s">
        <v>2522</v>
      </c>
      <c r="F4541" s="1"/>
    </row>
    <row r="4542" spans="1:6">
      <c r="A4542" s="128">
        <v>4535</v>
      </c>
      <c r="B4542" s="70" t="s">
        <v>2535</v>
      </c>
      <c r="C4542" s="3" t="s">
        <v>6275</v>
      </c>
      <c r="D4542" s="75">
        <v>90.734609482440717</v>
      </c>
      <c r="E4542" s="32" t="s">
        <v>2522</v>
      </c>
      <c r="F4542" s="1"/>
    </row>
    <row r="4543" spans="1:6">
      <c r="A4543" s="128">
        <v>4536</v>
      </c>
      <c r="B4543" s="61" t="s">
        <v>12586</v>
      </c>
      <c r="C4543" s="55" t="s">
        <v>299</v>
      </c>
      <c r="D4543" s="56">
        <v>2.57</v>
      </c>
      <c r="E4543" s="64" t="s">
        <v>2522</v>
      </c>
      <c r="F4543" s="1"/>
    </row>
    <row r="4544" spans="1:6">
      <c r="A4544" s="128">
        <v>4537</v>
      </c>
      <c r="B4544" s="30" t="s">
        <v>11408</v>
      </c>
      <c r="C4544" s="11" t="s">
        <v>299</v>
      </c>
      <c r="D4544" s="74">
        <v>25</v>
      </c>
      <c r="E4544" s="12" t="s">
        <v>2522</v>
      </c>
      <c r="F4544" s="1"/>
    </row>
    <row r="4545" spans="1:6">
      <c r="A4545" s="128">
        <v>4538</v>
      </c>
      <c r="B4545" s="61" t="s">
        <v>13263</v>
      </c>
      <c r="C4545" s="55" t="s">
        <v>299</v>
      </c>
      <c r="D4545" s="10">
        <v>28</v>
      </c>
      <c r="E4545" s="64" t="s">
        <v>2522</v>
      </c>
      <c r="F4545" s="1"/>
    </row>
    <row r="4546" spans="1:6">
      <c r="A4546" s="128">
        <v>4539</v>
      </c>
      <c r="B4546" s="30" t="s">
        <v>13521</v>
      </c>
      <c r="C4546" s="3" t="s">
        <v>299</v>
      </c>
      <c r="D4546" s="10">
        <v>19.5</v>
      </c>
      <c r="E4546" s="6" t="s">
        <v>2522</v>
      </c>
      <c r="F4546" s="1"/>
    </row>
    <row r="4547" spans="1:6">
      <c r="A4547" s="128">
        <v>4540</v>
      </c>
      <c r="B4547" s="30" t="s">
        <v>6853</v>
      </c>
      <c r="C4547" s="3" t="s">
        <v>299</v>
      </c>
      <c r="D4547" s="10">
        <v>18</v>
      </c>
      <c r="E4547" s="32" t="s">
        <v>2522</v>
      </c>
      <c r="F4547" s="1"/>
    </row>
    <row r="4548" spans="1:6">
      <c r="A4548" s="128">
        <v>4541</v>
      </c>
      <c r="B4548" s="30" t="s">
        <v>6854</v>
      </c>
      <c r="C4548" s="3" t="s">
        <v>299</v>
      </c>
      <c r="D4548" s="10">
        <v>21</v>
      </c>
      <c r="E4548" s="32" t="s">
        <v>2522</v>
      </c>
      <c r="F4548" s="1"/>
    </row>
    <row r="4549" spans="1:6">
      <c r="A4549" s="128">
        <v>4542</v>
      </c>
      <c r="B4549" s="70" t="s">
        <v>2536</v>
      </c>
      <c r="C4549" s="3" t="s">
        <v>299</v>
      </c>
      <c r="D4549" s="75">
        <v>4.4650856121234899</v>
      </c>
      <c r="E4549" s="32" t="s">
        <v>2522</v>
      </c>
      <c r="F4549" s="1"/>
    </row>
    <row r="4550" spans="1:6">
      <c r="A4550" s="128">
        <v>4543</v>
      </c>
      <c r="B4550" s="130" t="s">
        <v>2537</v>
      </c>
      <c r="C4550" s="3" t="s">
        <v>6287</v>
      </c>
      <c r="D4550" s="80">
        <v>36.4</v>
      </c>
      <c r="E4550" s="33" t="s">
        <v>2522</v>
      </c>
      <c r="F4550" s="1"/>
    </row>
    <row r="4551" spans="1:6">
      <c r="A4551" s="128">
        <v>4544</v>
      </c>
      <c r="B4551" s="70" t="s">
        <v>2538</v>
      </c>
      <c r="C4551" s="3" t="s">
        <v>6287</v>
      </c>
      <c r="D4551" s="75">
        <v>85</v>
      </c>
      <c r="E4551" s="32" t="s">
        <v>2522</v>
      </c>
      <c r="F4551" s="1"/>
    </row>
    <row r="4552" spans="1:6">
      <c r="A4552" s="128">
        <v>4545</v>
      </c>
      <c r="B4552" s="70" t="s">
        <v>2539</v>
      </c>
      <c r="C4552" s="3" t="s">
        <v>6287</v>
      </c>
      <c r="D4552" s="75">
        <v>51.2</v>
      </c>
      <c r="E4552" s="32" t="s">
        <v>2522</v>
      </c>
      <c r="F4552" s="1"/>
    </row>
    <row r="4553" spans="1:6">
      <c r="A4553" s="128">
        <v>4546</v>
      </c>
      <c r="B4553" s="70" t="s">
        <v>2540</v>
      </c>
      <c r="C4553" s="3" t="s">
        <v>299</v>
      </c>
      <c r="D4553" s="75">
        <v>480</v>
      </c>
      <c r="E4553" s="32" t="s">
        <v>2522</v>
      </c>
      <c r="F4553" s="1"/>
    </row>
    <row r="4554" spans="1:6">
      <c r="A4554" s="128">
        <v>4547</v>
      </c>
      <c r="B4554" s="30" t="s">
        <v>2541</v>
      </c>
      <c r="C4554" s="7" t="s">
        <v>4573</v>
      </c>
      <c r="D4554" s="10">
        <v>353.92</v>
      </c>
      <c r="E4554" s="6" t="s">
        <v>2522</v>
      </c>
      <c r="F4554" s="1"/>
    </row>
    <row r="4555" spans="1:6">
      <c r="A4555" s="128">
        <v>4548</v>
      </c>
      <c r="B4555" s="70" t="s">
        <v>2542</v>
      </c>
      <c r="C4555" s="3" t="s">
        <v>299</v>
      </c>
      <c r="D4555" s="75">
        <v>200</v>
      </c>
      <c r="E4555" s="32" t="s">
        <v>2522</v>
      </c>
      <c r="F4555" s="1"/>
    </row>
    <row r="4556" spans="1:6">
      <c r="A4556" s="128">
        <v>4549</v>
      </c>
      <c r="B4556" s="31" t="s">
        <v>12243</v>
      </c>
      <c r="C4556" s="15" t="s">
        <v>7498</v>
      </c>
      <c r="D4556" s="73">
        <v>526</v>
      </c>
      <c r="E4556" s="6" t="s">
        <v>2522</v>
      </c>
      <c r="F4556" s="1"/>
    </row>
    <row r="4557" spans="1:6">
      <c r="A4557" s="128">
        <v>4550</v>
      </c>
      <c r="B4557" s="30" t="s">
        <v>10600</v>
      </c>
      <c r="C4557" s="11" t="s">
        <v>4573</v>
      </c>
      <c r="D4557" s="74">
        <v>465</v>
      </c>
      <c r="E4557" s="12" t="s">
        <v>2522</v>
      </c>
      <c r="F4557" s="1"/>
    </row>
    <row r="4558" spans="1:6">
      <c r="A4558" s="128">
        <v>4551</v>
      </c>
      <c r="B4558" s="30" t="s">
        <v>2543</v>
      </c>
      <c r="C4558" s="7" t="s">
        <v>4573</v>
      </c>
      <c r="D4558" s="10">
        <v>975</v>
      </c>
      <c r="E4558" s="6" t="s">
        <v>2522</v>
      </c>
      <c r="F4558" s="1"/>
    </row>
    <row r="4559" spans="1:6">
      <c r="A4559" s="128">
        <v>4552</v>
      </c>
      <c r="B4559" s="30" t="s">
        <v>2544</v>
      </c>
      <c r="C4559" s="7" t="s">
        <v>4573</v>
      </c>
      <c r="D4559" s="10">
        <v>972.17282414188071</v>
      </c>
      <c r="E4559" s="6" t="s">
        <v>2522</v>
      </c>
      <c r="F4559" s="1"/>
    </row>
    <row r="4560" spans="1:6">
      <c r="A4560" s="128">
        <v>4553</v>
      </c>
      <c r="B4560" s="70" t="s">
        <v>2547</v>
      </c>
      <c r="C4560" s="3" t="s">
        <v>6287</v>
      </c>
      <c r="D4560" s="75">
        <v>123.75</v>
      </c>
      <c r="E4560" s="32" t="s">
        <v>2522</v>
      </c>
      <c r="F4560" s="1"/>
    </row>
    <row r="4561" spans="1:6">
      <c r="A4561" s="128">
        <v>4554</v>
      </c>
      <c r="B4561" s="130" t="s">
        <v>2545</v>
      </c>
      <c r="C4561" s="3" t="s">
        <v>6287</v>
      </c>
      <c r="D4561" s="80">
        <v>685</v>
      </c>
      <c r="E4561" s="33" t="s">
        <v>2522</v>
      </c>
      <c r="F4561" s="1"/>
    </row>
    <row r="4562" spans="1:6">
      <c r="A4562" s="128">
        <v>4555</v>
      </c>
      <c r="B4562" s="145" t="s">
        <v>2546</v>
      </c>
      <c r="C4562" s="3" t="s">
        <v>299</v>
      </c>
      <c r="D4562" s="80">
        <v>705.6</v>
      </c>
      <c r="E4562" s="33" t="s">
        <v>2522</v>
      </c>
      <c r="F4562" s="1"/>
    </row>
    <row r="4563" spans="1:6">
      <c r="A4563" s="128">
        <v>4556</v>
      </c>
      <c r="B4563" s="30" t="s">
        <v>7643</v>
      </c>
      <c r="C4563" s="3" t="s">
        <v>12820</v>
      </c>
      <c r="D4563" s="10">
        <v>348.56850115866752</v>
      </c>
      <c r="E4563" s="6" t="s">
        <v>2522</v>
      </c>
      <c r="F4563" s="1"/>
    </row>
    <row r="4564" spans="1:6">
      <c r="A4564" s="128">
        <v>4557</v>
      </c>
      <c r="B4564" s="30" t="s">
        <v>5860</v>
      </c>
      <c r="C4564" s="3" t="s">
        <v>9546</v>
      </c>
      <c r="D4564" s="10">
        <v>1166.5999999999999</v>
      </c>
      <c r="E4564" s="6" t="s">
        <v>5859</v>
      </c>
      <c r="F4564" s="1"/>
    </row>
    <row r="4565" spans="1:6">
      <c r="A4565" s="128">
        <v>4558</v>
      </c>
      <c r="B4565" s="30" t="s">
        <v>12953</v>
      </c>
      <c r="C4565" s="3" t="s">
        <v>12820</v>
      </c>
      <c r="D4565" s="10">
        <v>59500</v>
      </c>
      <c r="E4565" s="6" t="s">
        <v>2554</v>
      </c>
      <c r="F4565" s="1"/>
    </row>
    <row r="4566" spans="1:6">
      <c r="A4566" s="128">
        <v>4559</v>
      </c>
      <c r="B4566" s="30" t="s">
        <v>9583</v>
      </c>
      <c r="C4566" s="9" t="s">
        <v>12820</v>
      </c>
      <c r="D4566" s="10">
        <v>42500</v>
      </c>
      <c r="E4566" s="6" t="s">
        <v>2554</v>
      </c>
      <c r="F4566" s="1"/>
    </row>
    <row r="4567" spans="1:6">
      <c r="A4567" s="128">
        <v>4560</v>
      </c>
      <c r="B4567" s="30" t="s">
        <v>9582</v>
      </c>
      <c r="C4567" s="9" t="s">
        <v>12820</v>
      </c>
      <c r="D4567" s="10">
        <v>42100</v>
      </c>
      <c r="E4567" s="6" t="s">
        <v>2554</v>
      </c>
      <c r="F4567" s="1"/>
    </row>
    <row r="4568" spans="1:6">
      <c r="A4568" s="128">
        <v>4561</v>
      </c>
      <c r="B4568" s="53" t="s">
        <v>9820</v>
      </c>
      <c r="C4568" s="54" t="s">
        <v>12820</v>
      </c>
      <c r="D4568" s="77">
        <v>42100</v>
      </c>
      <c r="E4568" s="6" t="s">
        <v>2554</v>
      </c>
      <c r="F4568" s="1"/>
    </row>
    <row r="4569" spans="1:6">
      <c r="A4569" s="128">
        <v>4562</v>
      </c>
      <c r="B4569" s="53" t="s">
        <v>9821</v>
      </c>
      <c r="C4569" s="54" t="s">
        <v>12820</v>
      </c>
      <c r="D4569" s="77">
        <v>42935</v>
      </c>
      <c r="E4569" s="6" t="s">
        <v>2554</v>
      </c>
      <c r="F4569" s="1"/>
    </row>
    <row r="4570" spans="1:6">
      <c r="A4570" s="128">
        <v>4563</v>
      </c>
      <c r="B4570" s="58" t="s">
        <v>10651</v>
      </c>
      <c r="C4570" s="52" t="s">
        <v>12820</v>
      </c>
      <c r="D4570" s="76">
        <v>36000</v>
      </c>
      <c r="E4570" s="63" t="s">
        <v>2554</v>
      </c>
      <c r="F4570" s="1"/>
    </row>
    <row r="4571" spans="1:6">
      <c r="A4571" s="128">
        <v>4564</v>
      </c>
      <c r="B4571" s="31" t="s">
        <v>9580</v>
      </c>
      <c r="C4571" s="9" t="s">
        <v>12820</v>
      </c>
      <c r="D4571" s="73">
        <v>43500</v>
      </c>
      <c r="E4571" s="6" t="s">
        <v>2554</v>
      </c>
      <c r="F4571" s="1"/>
    </row>
    <row r="4572" spans="1:6">
      <c r="A4572" s="128">
        <v>4565</v>
      </c>
      <c r="B4572" s="61" t="s">
        <v>12883</v>
      </c>
      <c r="C4572" s="55" t="s">
        <v>12820</v>
      </c>
      <c r="D4572" s="56">
        <v>38600</v>
      </c>
      <c r="E4572" s="64" t="s">
        <v>2554</v>
      </c>
      <c r="F4572" s="1"/>
    </row>
    <row r="4573" spans="1:6">
      <c r="A4573" s="128">
        <v>4566</v>
      </c>
      <c r="B4573" s="70" t="s">
        <v>9317</v>
      </c>
      <c r="C4573" s="3" t="s">
        <v>6275</v>
      </c>
      <c r="D4573" s="75">
        <v>1233</v>
      </c>
      <c r="E4573" s="32" t="s">
        <v>2554</v>
      </c>
      <c r="F4573" s="1"/>
    </row>
    <row r="4574" spans="1:6">
      <c r="A4574" s="128">
        <v>4567</v>
      </c>
      <c r="B4574" s="61" t="s">
        <v>13082</v>
      </c>
      <c r="C4574" s="52" t="s">
        <v>299</v>
      </c>
      <c r="D4574" s="10">
        <v>605.6</v>
      </c>
      <c r="E4574" s="63" t="s">
        <v>2554</v>
      </c>
      <c r="F4574" s="1"/>
    </row>
    <row r="4575" spans="1:6">
      <c r="A4575" s="128">
        <v>4568</v>
      </c>
      <c r="B4575" s="30" t="s">
        <v>4820</v>
      </c>
      <c r="C4575" s="9" t="s">
        <v>12820</v>
      </c>
      <c r="D4575" s="10">
        <v>52125</v>
      </c>
      <c r="E4575" s="32" t="s">
        <v>2554</v>
      </c>
      <c r="F4575" s="1"/>
    </row>
    <row r="4576" spans="1:6">
      <c r="A4576" s="128">
        <v>4569</v>
      </c>
      <c r="B4576" s="30" t="s">
        <v>4827</v>
      </c>
      <c r="C4576" s="9" t="s">
        <v>12820</v>
      </c>
      <c r="D4576" s="10">
        <v>48925</v>
      </c>
      <c r="E4576" s="32" t="s">
        <v>2554</v>
      </c>
      <c r="F4576" s="1"/>
    </row>
    <row r="4577" spans="1:6">
      <c r="A4577" s="128">
        <v>4570</v>
      </c>
      <c r="B4577" s="30" t="s">
        <v>7388</v>
      </c>
      <c r="C4577" s="3" t="s">
        <v>12820</v>
      </c>
      <c r="D4577" s="10">
        <v>47360</v>
      </c>
      <c r="E4577" s="32" t="s">
        <v>2554</v>
      </c>
      <c r="F4577" s="1"/>
    </row>
    <row r="4578" spans="1:6">
      <c r="A4578" s="128">
        <v>4571</v>
      </c>
      <c r="B4578" s="30" t="s">
        <v>8004</v>
      </c>
      <c r="C4578" s="9" t="s">
        <v>12820</v>
      </c>
      <c r="D4578" s="10">
        <v>44000</v>
      </c>
      <c r="E4578" s="32" t="s">
        <v>2554</v>
      </c>
      <c r="F4578" s="1"/>
    </row>
    <row r="4579" spans="1:6">
      <c r="A4579" s="128">
        <v>4572</v>
      </c>
      <c r="B4579" s="58" t="s">
        <v>10655</v>
      </c>
      <c r="C4579" s="52" t="s">
        <v>12820</v>
      </c>
      <c r="D4579" s="76">
        <v>47360</v>
      </c>
      <c r="E4579" s="63" t="s">
        <v>2554</v>
      </c>
      <c r="F4579" s="1"/>
    </row>
    <row r="4580" spans="1:6">
      <c r="A4580" s="128">
        <v>4573</v>
      </c>
      <c r="B4580" s="143" t="s">
        <v>5613</v>
      </c>
      <c r="C4580" s="9" t="s">
        <v>12820</v>
      </c>
      <c r="D4580" s="75">
        <v>45000</v>
      </c>
      <c r="E4580" s="32" t="s">
        <v>2554</v>
      </c>
      <c r="F4580" s="1"/>
    </row>
    <row r="4581" spans="1:6">
      <c r="A4581" s="128">
        <v>4574</v>
      </c>
      <c r="B4581" s="61" t="s">
        <v>11881</v>
      </c>
      <c r="C4581" s="52" t="s">
        <v>12820</v>
      </c>
      <c r="D4581" s="76">
        <v>45760</v>
      </c>
      <c r="E4581" s="63" t="s">
        <v>2554</v>
      </c>
      <c r="F4581" s="1"/>
    </row>
    <row r="4582" spans="1:6">
      <c r="A4582" s="128">
        <v>4575</v>
      </c>
      <c r="B4582" s="58" t="s">
        <v>10652</v>
      </c>
      <c r="C4582" s="52" t="s">
        <v>12820</v>
      </c>
      <c r="D4582" s="76">
        <v>37925</v>
      </c>
      <c r="E4582" s="63" t="s">
        <v>2554</v>
      </c>
      <c r="F4582" s="1"/>
    </row>
    <row r="4583" spans="1:6">
      <c r="A4583" s="128">
        <v>4576</v>
      </c>
      <c r="B4583" s="61" t="s">
        <v>13416</v>
      </c>
      <c r="C4583" s="55" t="s">
        <v>12880</v>
      </c>
      <c r="D4583" s="10">
        <v>50610</v>
      </c>
      <c r="E4583" s="64" t="s">
        <v>2554</v>
      </c>
      <c r="F4583" s="1"/>
    </row>
    <row r="4584" spans="1:6">
      <c r="A4584" s="128">
        <v>4577</v>
      </c>
      <c r="B4584" s="30" t="s">
        <v>13417</v>
      </c>
      <c r="C4584" s="55" t="s">
        <v>12880</v>
      </c>
      <c r="D4584" s="10">
        <v>49940</v>
      </c>
      <c r="E4584" s="6" t="s">
        <v>2554</v>
      </c>
      <c r="F4584" s="1"/>
    </row>
    <row r="4585" spans="1:6">
      <c r="A4585" s="128">
        <v>4578</v>
      </c>
      <c r="B4585" s="143" t="s">
        <v>12906</v>
      </c>
      <c r="C4585" s="9" t="s">
        <v>12820</v>
      </c>
      <c r="D4585" s="75">
        <v>40500</v>
      </c>
      <c r="E4585" s="32" t="s">
        <v>2554</v>
      </c>
      <c r="F4585" s="1"/>
    </row>
    <row r="4586" spans="1:6">
      <c r="A4586" s="128">
        <v>4579</v>
      </c>
      <c r="B4586" s="61" t="s">
        <v>13418</v>
      </c>
      <c r="C4586" s="55" t="s">
        <v>12880</v>
      </c>
      <c r="D4586" s="10">
        <v>50290</v>
      </c>
      <c r="E4586" s="64" t="s">
        <v>2554</v>
      </c>
      <c r="F4586" s="1"/>
    </row>
    <row r="4587" spans="1:6">
      <c r="A4587" s="128">
        <v>4580</v>
      </c>
      <c r="B4587" s="30" t="s">
        <v>8003</v>
      </c>
      <c r="C4587" s="9" t="s">
        <v>12820</v>
      </c>
      <c r="D4587" s="10">
        <v>44650</v>
      </c>
      <c r="E4587" s="32" t="s">
        <v>2554</v>
      </c>
      <c r="F4587" s="1"/>
    </row>
    <row r="4588" spans="1:6">
      <c r="A4588" s="128">
        <v>4581</v>
      </c>
      <c r="B4588" s="30" t="s">
        <v>4823</v>
      </c>
      <c r="C4588" s="9" t="s">
        <v>12820</v>
      </c>
      <c r="D4588" s="10">
        <v>47430</v>
      </c>
      <c r="E4588" s="32" t="s">
        <v>2554</v>
      </c>
      <c r="F4588" s="1"/>
    </row>
    <row r="4589" spans="1:6">
      <c r="A4589" s="128">
        <v>4582</v>
      </c>
      <c r="B4589" s="30" t="s">
        <v>8002</v>
      </c>
      <c r="C4589" s="9" t="s">
        <v>12820</v>
      </c>
      <c r="D4589" s="10">
        <v>49978</v>
      </c>
      <c r="E4589" s="32" t="s">
        <v>2554</v>
      </c>
      <c r="F4589" s="1"/>
    </row>
    <row r="4590" spans="1:6">
      <c r="A4590" s="128">
        <v>4583</v>
      </c>
      <c r="B4590" s="58" t="s">
        <v>10656</v>
      </c>
      <c r="C4590" s="52" t="s">
        <v>12820</v>
      </c>
      <c r="D4590" s="76">
        <v>42300</v>
      </c>
      <c r="E4590" s="63" t="s">
        <v>2554</v>
      </c>
      <c r="F4590" s="1"/>
    </row>
    <row r="4591" spans="1:6">
      <c r="A4591" s="128">
        <v>4584</v>
      </c>
      <c r="B4591" s="58" t="s">
        <v>10657</v>
      </c>
      <c r="C4591" s="52" t="s">
        <v>12820</v>
      </c>
      <c r="D4591" s="76">
        <v>46690</v>
      </c>
      <c r="E4591" s="63" t="s">
        <v>2554</v>
      </c>
      <c r="F4591" s="1"/>
    </row>
    <row r="4592" spans="1:6">
      <c r="A4592" s="128">
        <v>4585</v>
      </c>
      <c r="B4592" s="67" t="s">
        <v>10710</v>
      </c>
      <c r="C4592" s="52" t="s">
        <v>12820</v>
      </c>
      <c r="D4592" s="76">
        <v>58630</v>
      </c>
      <c r="E4592" s="63" t="s">
        <v>2554</v>
      </c>
      <c r="F4592" s="1"/>
    </row>
    <row r="4593" spans="1:6">
      <c r="A4593" s="128">
        <v>4586</v>
      </c>
      <c r="B4593" s="31" t="s">
        <v>11939</v>
      </c>
      <c r="C4593" s="15" t="s">
        <v>299</v>
      </c>
      <c r="D4593" s="73">
        <v>522</v>
      </c>
      <c r="E4593" s="64" t="s">
        <v>2554</v>
      </c>
      <c r="F4593" s="1"/>
    </row>
    <row r="4594" spans="1:6">
      <c r="A4594" s="128">
        <v>4587</v>
      </c>
      <c r="B4594" s="30" t="s">
        <v>8029</v>
      </c>
      <c r="C4594" s="3" t="s">
        <v>299</v>
      </c>
      <c r="D4594" s="10">
        <v>4620</v>
      </c>
      <c r="E4594" s="6" t="s">
        <v>2554</v>
      </c>
      <c r="F4594" s="1"/>
    </row>
    <row r="4595" spans="1:6">
      <c r="A4595" s="128">
        <v>4588</v>
      </c>
      <c r="B4595" s="30" t="s">
        <v>8030</v>
      </c>
      <c r="C4595" s="3" t="s">
        <v>299</v>
      </c>
      <c r="D4595" s="10">
        <v>3753</v>
      </c>
      <c r="E4595" s="6" t="s">
        <v>2554</v>
      </c>
      <c r="F4595" s="1"/>
    </row>
    <row r="4596" spans="1:6">
      <c r="A4596" s="128">
        <v>4589</v>
      </c>
      <c r="B4596" s="145" t="s">
        <v>2548</v>
      </c>
      <c r="C4596" s="3" t="s">
        <v>299</v>
      </c>
      <c r="D4596" s="80">
        <v>1023.05</v>
      </c>
      <c r="E4596" s="33" t="s">
        <v>2554</v>
      </c>
      <c r="F4596" s="1"/>
    </row>
    <row r="4597" spans="1:6">
      <c r="A4597" s="128">
        <v>4590</v>
      </c>
      <c r="B4597" s="30" t="s">
        <v>3998</v>
      </c>
      <c r="C4597" s="3" t="s">
        <v>299</v>
      </c>
      <c r="D4597" s="10">
        <v>1825</v>
      </c>
      <c r="E4597" s="6" t="s">
        <v>2554</v>
      </c>
      <c r="F4597" s="1"/>
    </row>
    <row r="4598" spans="1:6">
      <c r="A4598" s="128">
        <v>4591</v>
      </c>
      <c r="B4598" s="61" t="s">
        <v>13308</v>
      </c>
      <c r="C4598" s="52" t="s">
        <v>299</v>
      </c>
      <c r="D4598" s="10">
        <v>2192</v>
      </c>
      <c r="E4598" s="63" t="s">
        <v>2554</v>
      </c>
      <c r="F4598" s="1"/>
    </row>
    <row r="4599" spans="1:6">
      <c r="A4599" s="128">
        <v>4592</v>
      </c>
      <c r="B4599" s="145" t="s">
        <v>2551</v>
      </c>
      <c r="C4599" s="3" t="s">
        <v>299</v>
      </c>
      <c r="D4599" s="80">
        <v>3275.14</v>
      </c>
      <c r="E4599" s="33" t="s">
        <v>2554</v>
      </c>
      <c r="F4599" s="1"/>
    </row>
    <row r="4600" spans="1:6">
      <c r="A4600" s="128">
        <v>4593</v>
      </c>
      <c r="B4600" s="145" t="s">
        <v>2549</v>
      </c>
      <c r="C4600" s="3" t="s">
        <v>299</v>
      </c>
      <c r="D4600" s="80">
        <v>3611.4</v>
      </c>
      <c r="E4600" s="33" t="s">
        <v>2554</v>
      </c>
      <c r="F4600" s="1"/>
    </row>
    <row r="4601" spans="1:6">
      <c r="A4601" s="128">
        <v>4594</v>
      </c>
      <c r="B4601" s="30" t="s">
        <v>5386</v>
      </c>
      <c r="C4601" s="3" t="s">
        <v>6287</v>
      </c>
      <c r="D4601" s="10">
        <v>261.53393661244041</v>
      </c>
      <c r="E4601" s="32" t="s">
        <v>2554</v>
      </c>
      <c r="F4601" s="1"/>
    </row>
    <row r="4602" spans="1:6">
      <c r="A4602" s="128">
        <v>4595</v>
      </c>
      <c r="B4602" s="61" t="s">
        <v>10114</v>
      </c>
      <c r="C4602" s="55" t="s">
        <v>299</v>
      </c>
      <c r="D4602" s="56">
        <v>261</v>
      </c>
      <c r="E4602" s="64" t="s">
        <v>2554</v>
      </c>
      <c r="F4602" s="1"/>
    </row>
    <row r="4603" spans="1:6">
      <c r="A4603" s="128">
        <v>4596</v>
      </c>
      <c r="B4603" s="53" t="s">
        <v>9455</v>
      </c>
      <c r="C4603" s="11" t="s">
        <v>299</v>
      </c>
      <c r="D4603" s="74">
        <v>683.81898189506262</v>
      </c>
      <c r="E4603" s="185" t="s">
        <v>2554</v>
      </c>
      <c r="F4603" s="1"/>
    </row>
    <row r="4604" spans="1:6">
      <c r="A4604" s="128">
        <v>4597</v>
      </c>
      <c r="B4604" s="30" t="s">
        <v>4822</v>
      </c>
      <c r="C4604" s="9" t="s">
        <v>12820</v>
      </c>
      <c r="D4604" s="10">
        <v>44715</v>
      </c>
      <c r="E4604" s="32" t="s">
        <v>2554</v>
      </c>
      <c r="F4604" s="1"/>
    </row>
    <row r="4605" spans="1:6">
      <c r="A4605" s="128">
        <v>4598</v>
      </c>
      <c r="B4605" s="30" t="s">
        <v>4821</v>
      </c>
      <c r="C4605" s="9" t="s">
        <v>12820</v>
      </c>
      <c r="D4605" s="10">
        <v>44715</v>
      </c>
      <c r="E4605" s="32" t="s">
        <v>2554</v>
      </c>
      <c r="F4605" s="1"/>
    </row>
    <row r="4606" spans="1:6">
      <c r="A4606" s="128">
        <v>4599</v>
      </c>
      <c r="B4606" s="58" t="s">
        <v>10658</v>
      </c>
      <c r="C4606" s="52" t="s">
        <v>12820</v>
      </c>
      <c r="D4606" s="76">
        <v>49290</v>
      </c>
      <c r="E4606" s="63" t="s">
        <v>2554</v>
      </c>
      <c r="F4606" s="1"/>
    </row>
    <row r="4607" spans="1:6">
      <c r="A4607" s="128">
        <v>4600</v>
      </c>
      <c r="B4607" s="58" t="s">
        <v>10659</v>
      </c>
      <c r="C4607" s="52" t="s">
        <v>12820</v>
      </c>
      <c r="D4607" s="76">
        <v>47260</v>
      </c>
      <c r="E4607" s="63" t="s">
        <v>2554</v>
      </c>
      <c r="F4607" s="1"/>
    </row>
    <row r="4608" spans="1:6">
      <c r="A4608" s="128">
        <v>4601</v>
      </c>
      <c r="B4608" s="53" t="s">
        <v>13231</v>
      </c>
      <c r="C4608" s="77" t="s">
        <v>6216</v>
      </c>
      <c r="D4608" s="77">
        <v>36</v>
      </c>
      <c r="E4608" s="64" t="s">
        <v>2554</v>
      </c>
      <c r="F4608" s="1"/>
    </row>
    <row r="4609" spans="1:6">
      <c r="A4609" s="128">
        <v>4602</v>
      </c>
      <c r="B4609" s="58" t="s">
        <v>10653</v>
      </c>
      <c r="C4609" s="52" t="s">
        <v>12820</v>
      </c>
      <c r="D4609" s="76">
        <v>44160</v>
      </c>
      <c r="E4609" s="63" t="s">
        <v>2554</v>
      </c>
      <c r="F4609" s="1"/>
    </row>
    <row r="4610" spans="1:6">
      <c r="A4610" s="128">
        <v>4603</v>
      </c>
      <c r="B4610" s="58" t="s">
        <v>10654</v>
      </c>
      <c r="C4610" s="52" t="s">
        <v>12820</v>
      </c>
      <c r="D4610" s="76">
        <v>45290</v>
      </c>
      <c r="E4610" s="63" t="s">
        <v>2554</v>
      </c>
      <c r="F4610" s="1"/>
    </row>
    <row r="4611" spans="1:6">
      <c r="A4611" s="128">
        <v>4604</v>
      </c>
      <c r="B4611" s="61" t="s">
        <v>12882</v>
      </c>
      <c r="C4611" s="55" t="s">
        <v>12880</v>
      </c>
      <c r="D4611" s="56">
        <v>46714.5</v>
      </c>
      <c r="E4611" s="64" t="s">
        <v>2554</v>
      </c>
      <c r="F4611" s="1"/>
    </row>
    <row r="4612" spans="1:6">
      <c r="A4612" s="128">
        <v>4605</v>
      </c>
      <c r="B4612" s="30" t="s">
        <v>7495</v>
      </c>
      <c r="C4612" s="3" t="s">
        <v>299</v>
      </c>
      <c r="D4612" s="10">
        <v>12.678327965469265</v>
      </c>
      <c r="E4612" s="6" t="s">
        <v>2554</v>
      </c>
      <c r="F4612" s="1"/>
    </row>
    <row r="4613" spans="1:6">
      <c r="A4613" s="128">
        <v>4606</v>
      </c>
      <c r="B4613" s="61" t="s">
        <v>9724</v>
      </c>
      <c r="C4613" s="52" t="s">
        <v>6275</v>
      </c>
      <c r="D4613" s="77">
        <v>1002</v>
      </c>
      <c r="E4613" s="63" t="s">
        <v>2554</v>
      </c>
      <c r="F4613" s="1"/>
    </row>
    <row r="4614" spans="1:6">
      <c r="A4614" s="128">
        <v>4607</v>
      </c>
      <c r="B4614" s="143" t="s">
        <v>5607</v>
      </c>
      <c r="C4614" s="9" t="s">
        <v>12820</v>
      </c>
      <c r="D4614" s="75">
        <v>44000</v>
      </c>
      <c r="E4614" s="6" t="s">
        <v>2554</v>
      </c>
      <c r="F4614" s="1"/>
    </row>
    <row r="4615" spans="1:6">
      <c r="A4615" s="128">
        <v>4608</v>
      </c>
      <c r="B4615" s="30" t="s">
        <v>11217</v>
      </c>
      <c r="C4615" s="11" t="s">
        <v>299</v>
      </c>
      <c r="D4615" s="74">
        <v>199</v>
      </c>
      <c r="E4615" s="12" t="s">
        <v>2554</v>
      </c>
      <c r="F4615" s="1"/>
    </row>
    <row r="4616" spans="1:6">
      <c r="A4616" s="128">
        <v>4609</v>
      </c>
      <c r="B4616" s="30" t="s">
        <v>11184</v>
      </c>
      <c r="C4616" s="11" t="s">
        <v>299</v>
      </c>
      <c r="D4616" s="74">
        <v>315</v>
      </c>
      <c r="E4616" s="12" t="s">
        <v>2554</v>
      </c>
      <c r="F4616" s="1"/>
    </row>
    <row r="4617" spans="1:6">
      <c r="A4617" s="128">
        <v>4610</v>
      </c>
      <c r="B4617" s="30" t="s">
        <v>6282</v>
      </c>
      <c r="C4617" s="3" t="s">
        <v>6275</v>
      </c>
      <c r="D4617" s="10">
        <v>180</v>
      </c>
      <c r="E4617" s="6" t="s">
        <v>2554</v>
      </c>
      <c r="F4617" s="1"/>
    </row>
    <row r="4618" spans="1:6">
      <c r="A4618" s="128">
        <v>4611</v>
      </c>
      <c r="B4618" s="30" t="s">
        <v>6285</v>
      </c>
      <c r="C4618" s="3" t="s">
        <v>299</v>
      </c>
      <c r="D4618" s="10">
        <v>105</v>
      </c>
      <c r="E4618" s="6" t="s">
        <v>2554</v>
      </c>
      <c r="F4618" s="1"/>
    </row>
    <row r="4619" spans="1:6">
      <c r="A4619" s="128">
        <v>4612</v>
      </c>
      <c r="B4619" s="30" t="s">
        <v>5606</v>
      </c>
      <c r="C4619" s="9" t="s">
        <v>12820</v>
      </c>
      <c r="D4619" s="10">
        <v>44000</v>
      </c>
      <c r="E4619" s="6" t="s">
        <v>2554</v>
      </c>
      <c r="F4619" s="1"/>
    </row>
    <row r="4620" spans="1:6">
      <c r="A4620" s="128">
        <v>4613</v>
      </c>
      <c r="B4620" s="30" t="s">
        <v>6284</v>
      </c>
      <c r="C4620" s="3" t="s">
        <v>299</v>
      </c>
      <c r="D4620" s="10">
        <v>275</v>
      </c>
      <c r="E4620" s="6" t="s">
        <v>2554</v>
      </c>
      <c r="F4620" s="1"/>
    </row>
    <row r="4621" spans="1:6">
      <c r="A4621" s="128">
        <v>4614</v>
      </c>
      <c r="B4621" s="61" t="s">
        <v>9725</v>
      </c>
      <c r="C4621" s="52" t="s">
        <v>6275</v>
      </c>
      <c r="D4621" s="77">
        <v>1002</v>
      </c>
      <c r="E4621" s="63" t="s">
        <v>2554</v>
      </c>
      <c r="F4621" s="1"/>
    </row>
    <row r="4622" spans="1:6">
      <c r="A4622" s="128">
        <v>4615</v>
      </c>
      <c r="B4622" s="30" t="s">
        <v>6283</v>
      </c>
      <c r="C4622" s="3" t="s">
        <v>6275</v>
      </c>
      <c r="D4622" s="10">
        <v>136.66999999999999</v>
      </c>
      <c r="E4622" s="6" t="s">
        <v>2554</v>
      </c>
      <c r="F4622" s="1"/>
    </row>
    <row r="4623" spans="1:6">
      <c r="A4623" s="128">
        <v>4616</v>
      </c>
      <c r="B4623" s="143" t="s">
        <v>5608</v>
      </c>
      <c r="C4623" s="9" t="s">
        <v>12820</v>
      </c>
      <c r="D4623" s="75">
        <v>55000</v>
      </c>
      <c r="E4623" s="6" t="s">
        <v>2554</v>
      </c>
      <c r="F4623" s="1"/>
    </row>
    <row r="4624" spans="1:6">
      <c r="A4624" s="128">
        <v>4617</v>
      </c>
      <c r="B4624" s="53" t="s">
        <v>9397</v>
      </c>
      <c r="C4624" s="11" t="s">
        <v>12820</v>
      </c>
      <c r="D4624" s="74">
        <v>46744.74</v>
      </c>
      <c r="E4624" s="185" t="s">
        <v>2554</v>
      </c>
      <c r="F4624" s="1"/>
    </row>
    <row r="4625" spans="1:6">
      <c r="A4625" s="128">
        <v>4618</v>
      </c>
      <c r="B4625" s="70" t="s">
        <v>2555</v>
      </c>
      <c r="C4625" s="9" t="s">
        <v>12820</v>
      </c>
      <c r="D4625" s="75">
        <v>52900</v>
      </c>
      <c r="E4625" s="32" t="s">
        <v>2554</v>
      </c>
      <c r="F4625" s="1"/>
    </row>
    <row r="4626" spans="1:6">
      <c r="A4626" s="128">
        <v>4619</v>
      </c>
      <c r="B4626" s="70" t="s">
        <v>1313</v>
      </c>
      <c r="C4626" s="9" t="s">
        <v>12820</v>
      </c>
      <c r="D4626" s="75">
        <v>51600</v>
      </c>
      <c r="E4626" s="32" t="s">
        <v>2554</v>
      </c>
      <c r="F4626" s="1"/>
    </row>
    <row r="4627" spans="1:6">
      <c r="A4627" s="128">
        <v>4620</v>
      </c>
      <c r="B4627" s="70" t="s">
        <v>1314</v>
      </c>
      <c r="C4627" s="9" t="s">
        <v>12820</v>
      </c>
      <c r="D4627" s="75">
        <v>51800</v>
      </c>
      <c r="E4627" s="32" t="s">
        <v>2554</v>
      </c>
      <c r="F4627" s="1"/>
    </row>
    <row r="4628" spans="1:6">
      <c r="A4628" s="128">
        <v>4621</v>
      </c>
      <c r="B4628" s="143" t="s">
        <v>5609</v>
      </c>
      <c r="C4628" s="9" t="s">
        <v>12820</v>
      </c>
      <c r="D4628" s="75">
        <v>39000</v>
      </c>
      <c r="E4628" s="6" t="s">
        <v>2554</v>
      </c>
      <c r="F4628" s="1"/>
    </row>
    <row r="4629" spans="1:6">
      <c r="A4629" s="128">
        <v>4622</v>
      </c>
      <c r="B4629" s="143" t="s">
        <v>14162</v>
      </c>
      <c r="C4629" s="9" t="s">
        <v>12820</v>
      </c>
      <c r="D4629" s="75">
        <v>42300</v>
      </c>
      <c r="E4629" s="32" t="s">
        <v>2554</v>
      </c>
      <c r="F4629" s="1"/>
    </row>
    <row r="4630" spans="1:6">
      <c r="A4630" s="128">
        <v>4623</v>
      </c>
      <c r="B4630" s="30" t="s">
        <v>4828</v>
      </c>
      <c r="C4630" s="9" t="s">
        <v>12820</v>
      </c>
      <c r="D4630" s="10">
        <v>59585</v>
      </c>
      <c r="E4630" s="32" t="s">
        <v>2554</v>
      </c>
      <c r="F4630" s="1"/>
    </row>
    <row r="4631" spans="1:6">
      <c r="A4631" s="128">
        <v>4624</v>
      </c>
      <c r="B4631" s="30" t="s">
        <v>4829</v>
      </c>
      <c r="C4631" s="9" t="s">
        <v>12820</v>
      </c>
      <c r="D4631" s="10">
        <v>57665</v>
      </c>
      <c r="E4631" s="32" t="s">
        <v>2554</v>
      </c>
      <c r="F4631" s="1"/>
    </row>
    <row r="4632" spans="1:6">
      <c r="A4632" s="128">
        <v>4625</v>
      </c>
      <c r="B4632" s="143" t="s">
        <v>8001</v>
      </c>
      <c r="C4632" s="9" t="s">
        <v>12820</v>
      </c>
      <c r="D4632" s="75">
        <v>45000</v>
      </c>
      <c r="E4632" s="6" t="s">
        <v>2554</v>
      </c>
      <c r="F4632" s="1"/>
    </row>
    <row r="4633" spans="1:6">
      <c r="A4633" s="128">
        <v>4626</v>
      </c>
      <c r="B4633" s="143" t="s">
        <v>5612</v>
      </c>
      <c r="C4633" s="9" t="s">
        <v>12820</v>
      </c>
      <c r="D4633" s="75">
        <v>43500</v>
      </c>
      <c r="E4633" s="6" t="s">
        <v>2554</v>
      </c>
      <c r="F4633" s="1"/>
    </row>
    <row r="4634" spans="1:6">
      <c r="A4634" s="128">
        <v>4627</v>
      </c>
      <c r="B4634" s="143" t="s">
        <v>5610</v>
      </c>
      <c r="C4634" s="9" t="s">
        <v>12820</v>
      </c>
      <c r="D4634" s="75">
        <v>42250</v>
      </c>
      <c r="E4634" s="6" t="s">
        <v>2554</v>
      </c>
      <c r="F4634" s="1"/>
    </row>
    <row r="4635" spans="1:6">
      <c r="A4635" s="128">
        <v>4628</v>
      </c>
      <c r="B4635" s="143" t="s">
        <v>8000</v>
      </c>
      <c r="C4635" s="9" t="s">
        <v>12820</v>
      </c>
      <c r="D4635" s="75">
        <v>40500</v>
      </c>
      <c r="E4635" s="32" t="s">
        <v>2554</v>
      </c>
      <c r="F4635" s="1"/>
    </row>
    <row r="4636" spans="1:6">
      <c r="A4636" s="128">
        <v>4629</v>
      </c>
      <c r="B4636" s="143" t="s">
        <v>5611</v>
      </c>
      <c r="C4636" s="9" t="s">
        <v>12820</v>
      </c>
      <c r="D4636" s="75">
        <v>42250</v>
      </c>
      <c r="E4636" s="6" t="s">
        <v>2554</v>
      </c>
      <c r="F4636" s="1"/>
    </row>
    <row r="4637" spans="1:6">
      <c r="A4637" s="128">
        <v>4630</v>
      </c>
      <c r="B4637" s="149" t="s">
        <v>4862</v>
      </c>
      <c r="C4637" s="7" t="s">
        <v>6216</v>
      </c>
      <c r="D4637" s="75">
        <v>60.0520381874029</v>
      </c>
      <c r="E4637" s="32" t="s">
        <v>2554</v>
      </c>
      <c r="F4637" s="1"/>
    </row>
    <row r="4638" spans="1:6">
      <c r="A4638" s="128">
        <v>4631</v>
      </c>
      <c r="B4638" s="61" t="s">
        <v>13146</v>
      </c>
      <c r="C4638" s="55" t="s">
        <v>299</v>
      </c>
      <c r="D4638" s="10">
        <v>391.25</v>
      </c>
      <c r="E4638" s="64" t="s">
        <v>2554</v>
      </c>
      <c r="F4638" s="1"/>
    </row>
    <row r="4639" spans="1:6">
      <c r="A4639" s="128">
        <v>4632</v>
      </c>
      <c r="B4639" s="30" t="s">
        <v>6484</v>
      </c>
      <c r="C4639" s="3" t="s">
        <v>299</v>
      </c>
      <c r="D4639" s="10">
        <v>856.32900219483395</v>
      </c>
      <c r="E4639" s="6" t="s">
        <v>2554</v>
      </c>
      <c r="F4639" s="1"/>
    </row>
    <row r="4640" spans="1:6">
      <c r="A4640" s="128">
        <v>4633</v>
      </c>
      <c r="B4640" s="145" t="s">
        <v>7428</v>
      </c>
      <c r="C4640" s="3" t="s">
        <v>299</v>
      </c>
      <c r="D4640" s="80">
        <v>4212</v>
      </c>
      <c r="E4640" s="33" t="s">
        <v>2554</v>
      </c>
      <c r="F4640" s="1"/>
    </row>
    <row r="4641" spans="1:6">
      <c r="A4641" s="128">
        <v>4634</v>
      </c>
      <c r="B4641" s="61" t="s">
        <v>12881</v>
      </c>
      <c r="C4641" s="55" t="s">
        <v>12880</v>
      </c>
      <c r="D4641" s="56">
        <v>45600</v>
      </c>
      <c r="E4641" s="64" t="s">
        <v>2554</v>
      </c>
      <c r="F4641" s="1"/>
    </row>
    <row r="4642" spans="1:6">
      <c r="A4642" s="128">
        <v>4635</v>
      </c>
      <c r="B4642" s="30" t="s">
        <v>7535</v>
      </c>
      <c r="C4642" s="3" t="s">
        <v>12820</v>
      </c>
      <c r="D4642" s="10">
        <v>71850</v>
      </c>
      <c r="E4642" s="6" t="s">
        <v>2554</v>
      </c>
      <c r="F4642" s="1"/>
    </row>
    <row r="4643" spans="1:6">
      <c r="A4643" s="128">
        <v>4636</v>
      </c>
      <c r="B4643" s="30" t="s">
        <v>7534</v>
      </c>
      <c r="C4643" s="3" t="s">
        <v>12820</v>
      </c>
      <c r="D4643" s="10">
        <v>77050</v>
      </c>
      <c r="E4643" s="6" t="s">
        <v>2554</v>
      </c>
      <c r="F4643" s="1"/>
    </row>
    <row r="4644" spans="1:6">
      <c r="A4644" s="128">
        <v>4637</v>
      </c>
      <c r="B4644" s="30" t="s">
        <v>7536</v>
      </c>
      <c r="C4644" s="3" t="s">
        <v>12820</v>
      </c>
      <c r="D4644" s="10">
        <v>72900</v>
      </c>
      <c r="E4644" s="6" t="s">
        <v>2554</v>
      </c>
      <c r="F4644" s="1"/>
    </row>
    <row r="4645" spans="1:6">
      <c r="A4645" s="128">
        <v>4638</v>
      </c>
      <c r="B4645" s="30" t="s">
        <v>5334</v>
      </c>
      <c r="C4645" s="3" t="s">
        <v>6275</v>
      </c>
      <c r="D4645" s="10">
        <v>352</v>
      </c>
      <c r="E4645" s="6" t="s">
        <v>2554</v>
      </c>
      <c r="F4645" s="1"/>
    </row>
    <row r="4646" spans="1:6">
      <c r="A4646" s="128">
        <v>4639</v>
      </c>
      <c r="B4646" s="61" t="s">
        <v>12954</v>
      </c>
      <c r="C4646" s="55" t="s">
        <v>12820</v>
      </c>
      <c r="D4646" s="56">
        <v>46450</v>
      </c>
      <c r="E4646" s="64" t="s">
        <v>2554</v>
      </c>
      <c r="F4646" s="1"/>
    </row>
    <row r="4647" spans="1:6">
      <c r="A4647" s="128">
        <v>4640</v>
      </c>
      <c r="B4647" s="67" t="s">
        <v>1315</v>
      </c>
      <c r="C4647" s="7" t="s">
        <v>6216</v>
      </c>
      <c r="D4647" s="10">
        <v>109.67</v>
      </c>
      <c r="E4647" s="6" t="s">
        <v>2554</v>
      </c>
      <c r="F4647" s="1"/>
    </row>
    <row r="4648" spans="1:6">
      <c r="A4648" s="128">
        <v>4641</v>
      </c>
      <c r="B4648" s="70" t="s">
        <v>10893</v>
      </c>
      <c r="C4648" s="3" t="s">
        <v>6216</v>
      </c>
      <c r="D4648" s="75">
        <v>210.38</v>
      </c>
      <c r="E4648" s="32" t="s">
        <v>2554</v>
      </c>
      <c r="F4648" s="1"/>
    </row>
    <row r="4649" spans="1:6">
      <c r="A4649" s="128">
        <v>4642</v>
      </c>
      <c r="B4649" s="67" t="s">
        <v>1316</v>
      </c>
      <c r="C4649" s="3" t="s">
        <v>6216</v>
      </c>
      <c r="D4649" s="10">
        <v>187.07</v>
      </c>
      <c r="E4649" s="6" t="s">
        <v>2554</v>
      </c>
      <c r="F4649" s="1"/>
    </row>
    <row r="4650" spans="1:6">
      <c r="A4650" s="128">
        <v>4643</v>
      </c>
      <c r="B4650" s="70" t="s">
        <v>10894</v>
      </c>
      <c r="C4650" s="3" t="s">
        <v>6216</v>
      </c>
      <c r="D4650" s="75">
        <v>267.23</v>
      </c>
      <c r="E4650" s="32" t="s">
        <v>2554</v>
      </c>
      <c r="F4650" s="1"/>
    </row>
    <row r="4651" spans="1:6">
      <c r="A4651" s="128">
        <v>4644</v>
      </c>
      <c r="B4651" s="129" t="s">
        <v>11038</v>
      </c>
      <c r="C4651" s="9" t="s">
        <v>6216</v>
      </c>
      <c r="D4651" s="78">
        <v>526.5</v>
      </c>
      <c r="E4651" s="8" t="s">
        <v>2554</v>
      </c>
      <c r="F4651" s="1"/>
    </row>
    <row r="4652" spans="1:6">
      <c r="A4652" s="128">
        <v>4645</v>
      </c>
      <c r="B4652" s="31" t="s">
        <v>11997</v>
      </c>
      <c r="C4652" s="15" t="s">
        <v>6216</v>
      </c>
      <c r="D4652" s="73">
        <v>929.25</v>
      </c>
      <c r="E4652" s="6" t="s">
        <v>2554</v>
      </c>
      <c r="F4652" s="1"/>
    </row>
    <row r="4653" spans="1:6">
      <c r="A4653" s="128">
        <v>4646</v>
      </c>
      <c r="B4653" s="30" t="s">
        <v>13821</v>
      </c>
      <c r="C4653" s="9" t="s">
        <v>12820</v>
      </c>
      <c r="D4653" s="10">
        <v>54000</v>
      </c>
      <c r="E4653" s="6" t="s">
        <v>2554</v>
      </c>
      <c r="F4653" s="1"/>
    </row>
    <row r="4654" spans="1:6">
      <c r="A4654" s="128">
        <v>4647</v>
      </c>
      <c r="B4654" s="30" t="s">
        <v>6782</v>
      </c>
      <c r="C4654" s="7" t="s">
        <v>6216</v>
      </c>
      <c r="D4654" s="10">
        <v>1269.48</v>
      </c>
      <c r="E4654" s="6" t="s">
        <v>2554</v>
      </c>
      <c r="F4654" s="1"/>
    </row>
    <row r="4655" spans="1:6">
      <c r="A4655" s="128">
        <v>4648</v>
      </c>
      <c r="B4655" s="30" t="s">
        <v>6783</v>
      </c>
      <c r="C4655" s="7" t="s">
        <v>6216</v>
      </c>
      <c r="D4655" s="10">
        <v>2459.42</v>
      </c>
      <c r="E4655" s="6" t="s">
        <v>2554</v>
      </c>
      <c r="F4655" s="1"/>
    </row>
    <row r="4656" spans="1:6">
      <c r="A4656" s="128">
        <v>4649</v>
      </c>
      <c r="B4656" s="30" t="s">
        <v>13822</v>
      </c>
      <c r="C4656" s="9" t="s">
        <v>12820</v>
      </c>
      <c r="D4656" s="10">
        <v>61500</v>
      </c>
      <c r="E4656" s="6" t="s">
        <v>2554</v>
      </c>
      <c r="F4656" s="1"/>
    </row>
    <row r="4657" spans="1:6">
      <c r="A4657" s="128">
        <v>4650</v>
      </c>
      <c r="B4657" s="30" t="s">
        <v>13823</v>
      </c>
      <c r="C4657" s="9" t="s">
        <v>12820</v>
      </c>
      <c r="D4657" s="10">
        <v>61000</v>
      </c>
      <c r="E4657" s="6" t="s">
        <v>2554</v>
      </c>
      <c r="F4657" s="1"/>
    </row>
    <row r="4658" spans="1:6">
      <c r="A4658" s="128">
        <v>4651</v>
      </c>
      <c r="B4658" s="30" t="s">
        <v>13824</v>
      </c>
      <c r="C4658" s="9" t="s">
        <v>12820</v>
      </c>
      <c r="D4658" s="10">
        <v>66000</v>
      </c>
      <c r="E4658" s="6" t="s">
        <v>2554</v>
      </c>
      <c r="F4658" s="1"/>
    </row>
    <row r="4659" spans="1:6">
      <c r="A4659" s="128">
        <v>4652</v>
      </c>
      <c r="B4659" s="30" t="s">
        <v>5197</v>
      </c>
      <c r="C4659" s="9" t="s">
        <v>12820</v>
      </c>
      <c r="D4659" s="10">
        <v>49422.5</v>
      </c>
      <c r="E4659" s="6" t="s">
        <v>2554</v>
      </c>
      <c r="F4659" s="1"/>
    </row>
    <row r="4660" spans="1:6">
      <c r="A4660" s="128">
        <v>4653</v>
      </c>
      <c r="B4660" s="30" t="s">
        <v>6205</v>
      </c>
      <c r="C4660" s="9" t="s">
        <v>12820</v>
      </c>
      <c r="D4660" s="10">
        <v>46000</v>
      </c>
      <c r="E4660" s="6" t="s">
        <v>2554</v>
      </c>
      <c r="F4660" s="1"/>
    </row>
    <row r="4661" spans="1:6">
      <c r="A4661" s="128">
        <v>4654</v>
      </c>
      <c r="B4661" s="129" t="s">
        <v>11039</v>
      </c>
      <c r="C4661" s="9" t="s">
        <v>6216</v>
      </c>
      <c r="D4661" s="78">
        <v>271.58</v>
      </c>
      <c r="E4661" s="8" t="s">
        <v>2554</v>
      </c>
      <c r="F4661" s="1"/>
    </row>
    <row r="4662" spans="1:6">
      <c r="A4662" s="128">
        <v>4655</v>
      </c>
      <c r="B4662" s="70" t="s">
        <v>10895</v>
      </c>
      <c r="C4662" s="3" t="s">
        <v>6216</v>
      </c>
      <c r="D4662" s="75">
        <v>306.85000000000002</v>
      </c>
      <c r="E4662" s="32" t="s">
        <v>2554</v>
      </c>
      <c r="F4662" s="1"/>
    </row>
    <row r="4663" spans="1:6">
      <c r="A4663" s="128">
        <v>4656</v>
      </c>
      <c r="B4663" s="70" t="s">
        <v>10896</v>
      </c>
      <c r="C4663" s="3" t="s">
        <v>6216</v>
      </c>
      <c r="D4663" s="75">
        <v>317.55</v>
      </c>
      <c r="E4663" s="32" t="s">
        <v>2554</v>
      </c>
      <c r="F4663" s="1"/>
    </row>
    <row r="4664" spans="1:6">
      <c r="A4664" s="128">
        <v>4657</v>
      </c>
      <c r="B4664" s="70" t="s">
        <v>10897</v>
      </c>
      <c r="C4664" s="3" t="s">
        <v>6216</v>
      </c>
      <c r="D4664" s="75">
        <v>452.93</v>
      </c>
      <c r="E4664" s="32" t="s">
        <v>2554</v>
      </c>
      <c r="F4664" s="1"/>
    </row>
    <row r="4665" spans="1:6">
      <c r="A4665" s="128">
        <v>4658</v>
      </c>
      <c r="B4665" s="70" t="s">
        <v>10898</v>
      </c>
      <c r="C4665" s="3" t="s">
        <v>6216</v>
      </c>
      <c r="D4665" s="75">
        <v>433.77</v>
      </c>
      <c r="E4665" s="32" t="s">
        <v>2554</v>
      </c>
      <c r="F4665" s="1"/>
    </row>
    <row r="4666" spans="1:6">
      <c r="A4666" s="128">
        <v>4659</v>
      </c>
      <c r="B4666" s="70" t="s">
        <v>10899</v>
      </c>
      <c r="C4666" s="3" t="s">
        <v>299</v>
      </c>
      <c r="D4666" s="75">
        <v>1645</v>
      </c>
      <c r="E4666" s="32" t="s">
        <v>2554</v>
      </c>
      <c r="F4666" s="1"/>
    </row>
    <row r="4667" spans="1:6">
      <c r="A4667" s="128">
        <v>4660</v>
      </c>
      <c r="B4667" s="61" t="s">
        <v>12879</v>
      </c>
      <c r="C4667" s="55" t="s">
        <v>12880</v>
      </c>
      <c r="D4667" s="56">
        <v>45050</v>
      </c>
      <c r="E4667" s="64" t="s">
        <v>2554</v>
      </c>
      <c r="F4667" s="1"/>
    </row>
    <row r="4668" spans="1:6">
      <c r="A4668" s="128">
        <v>4661</v>
      </c>
      <c r="B4668" s="58" t="s">
        <v>10660</v>
      </c>
      <c r="C4668" s="52" t="s">
        <v>12820</v>
      </c>
      <c r="D4668" s="76">
        <v>39600</v>
      </c>
      <c r="E4668" s="63" t="s">
        <v>2554</v>
      </c>
      <c r="F4668" s="1"/>
    </row>
    <row r="4669" spans="1:6">
      <c r="A4669" s="128">
        <v>4662</v>
      </c>
      <c r="B4669" s="70" t="s">
        <v>10901</v>
      </c>
      <c r="C4669" s="3" t="s">
        <v>6216</v>
      </c>
      <c r="D4669" s="75">
        <v>144.12</v>
      </c>
      <c r="E4669" s="32" t="s">
        <v>2554</v>
      </c>
      <c r="F4669" s="1"/>
    </row>
    <row r="4670" spans="1:6">
      <c r="A4670" s="128">
        <v>4663</v>
      </c>
      <c r="B4670" s="70" t="s">
        <v>10902</v>
      </c>
      <c r="C4670" s="3" t="s">
        <v>6216</v>
      </c>
      <c r="D4670" s="75">
        <v>566.16999999999996</v>
      </c>
      <c r="E4670" s="32" t="s">
        <v>2554</v>
      </c>
      <c r="F4670" s="1"/>
    </row>
    <row r="4671" spans="1:6">
      <c r="A4671" s="128">
        <v>4664</v>
      </c>
      <c r="B4671" s="30" t="s">
        <v>13419</v>
      </c>
      <c r="C4671" s="55" t="s">
        <v>12880</v>
      </c>
      <c r="D4671" s="10">
        <v>33800</v>
      </c>
      <c r="E4671" s="6" t="s">
        <v>2554</v>
      </c>
      <c r="F4671" s="1"/>
    </row>
    <row r="4672" spans="1:6" ht="31.5">
      <c r="A4672" s="128">
        <v>4665</v>
      </c>
      <c r="B4672" s="70" t="s">
        <v>10904</v>
      </c>
      <c r="C4672" s="3" t="s">
        <v>6216</v>
      </c>
      <c r="D4672" s="75">
        <v>240.19</v>
      </c>
      <c r="E4672" s="32" t="s">
        <v>2554</v>
      </c>
      <c r="F4672" s="1"/>
    </row>
    <row r="4673" spans="1:6" ht="31.5">
      <c r="A4673" s="128">
        <v>4666</v>
      </c>
      <c r="B4673" s="70" t="s">
        <v>10905</v>
      </c>
      <c r="C4673" s="3" t="s">
        <v>6216</v>
      </c>
      <c r="D4673" s="75">
        <v>144.12</v>
      </c>
      <c r="E4673" s="32" t="s">
        <v>2554</v>
      </c>
      <c r="F4673" s="1"/>
    </row>
    <row r="4674" spans="1:6" ht="31.5">
      <c r="A4674" s="128">
        <v>4667</v>
      </c>
      <c r="B4674" s="70" t="s">
        <v>10906</v>
      </c>
      <c r="C4674" s="3" t="s">
        <v>6216</v>
      </c>
      <c r="D4674" s="75">
        <v>206.05</v>
      </c>
      <c r="E4674" s="32" t="s">
        <v>2554</v>
      </c>
      <c r="F4674" s="1"/>
    </row>
    <row r="4675" spans="1:6" ht="31.5">
      <c r="A4675" s="128">
        <v>4668</v>
      </c>
      <c r="B4675" s="70" t="s">
        <v>10907</v>
      </c>
      <c r="C4675" s="3" t="s">
        <v>6216</v>
      </c>
      <c r="D4675" s="75">
        <v>335.4</v>
      </c>
      <c r="E4675" s="32" t="s">
        <v>2554</v>
      </c>
      <c r="F4675" s="1"/>
    </row>
    <row r="4676" spans="1:6" ht="31.5">
      <c r="A4676" s="128">
        <v>4669</v>
      </c>
      <c r="B4676" s="70" t="s">
        <v>10908</v>
      </c>
      <c r="C4676" s="3" t="s">
        <v>6216</v>
      </c>
      <c r="D4676" s="75">
        <v>325.33</v>
      </c>
      <c r="E4676" s="32" t="s">
        <v>2554</v>
      </c>
      <c r="F4676" s="1"/>
    </row>
    <row r="4677" spans="1:6" ht="31.5">
      <c r="A4677" s="128">
        <v>4670</v>
      </c>
      <c r="B4677" s="70" t="s">
        <v>10909</v>
      </c>
      <c r="C4677" s="3" t="s">
        <v>6216</v>
      </c>
      <c r="D4677" s="75">
        <v>442.21</v>
      </c>
      <c r="E4677" s="32" t="s">
        <v>2554</v>
      </c>
      <c r="F4677" s="1"/>
    </row>
    <row r="4678" spans="1:6" ht="31.5">
      <c r="A4678" s="128">
        <v>4671</v>
      </c>
      <c r="B4678" s="70" t="s">
        <v>10910</v>
      </c>
      <c r="C4678" s="3" t="s">
        <v>6216</v>
      </c>
      <c r="D4678" s="75">
        <v>822.5</v>
      </c>
      <c r="E4678" s="32" t="s">
        <v>2554</v>
      </c>
      <c r="F4678" s="1"/>
    </row>
    <row r="4679" spans="1:6">
      <c r="A4679" s="128">
        <v>4672</v>
      </c>
      <c r="B4679" s="30" t="s">
        <v>8209</v>
      </c>
      <c r="C4679" s="3" t="s">
        <v>9715</v>
      </c>
      <c r="D4679" s="10">
        <v>494.77</v>
      </c>
      <c r="E4679" s="12" t="s">
        <v>2554</v>
      </c>
      <c r="F4679" s="1"/>
    </row>
    <row r="4680" spans="1:6">
      <c r="A4680" s="128">
        <v>4673</v>
      </c>
      <c r="B4680" s="30" t="s">
        <v>8210</v>
      </c>
      <c r="C4680" s="3" t="s">
        <v>9715</v>
      </c>
      <c r="D4680" s="10">
        <v>605.97</v>
      </c>
      <c r="E4680" s="12" t="s">
        <v>2554</v>
      </c>
      <c r="F4680" s="1"/>
    </row>
    <row r="4681" spans="1:6">
      <c r="A4681" s="128">
        <v>4674</v>
      </c>
      <c r="B4681" s="30" t="s">
        <v>10470</v>
      </c>
      <c r="C4681" s="9" t="s">
        <v>12820</v>
      </c>
      <c r="D4681" s="10">
        <v>56500</v>
      </c>
      <c r="E4681" s="6" t="s">
        <v>2554</v>
      </c>
      <c r="F4681" s="1"/>
    </row>
    <row r="4682" spans="1:6">
      <c r="A4682" s="128">
        <v>4675</v>
      </c>
      <c r="B4682" s="58" t="s">
        <v>10661</v>
      </c>
      <c r="C4682" s="52" t="s">
        <v>12820</v>
      </c>
      <c r="D4682" s="76">
        <v>66070</v>
      </c>
      <c r="E4682" s="63" t="s">
        <v>2554</v>
      </c>
      <c r="F4682" s="1"/>
    </row>
    <row r="4683" spans="1:6">
      <c r="A4683" s="128">
        <v>4676</v>
      </c>
      <c r="B4683" s="30" t="s">
        <v>12902</v>
      </c>
      <c r="C4683" s="9" t="s">
        <v>12820</v>
      </c>
      <c r="D4683" s="10">
        <v>47000</v>
      </c>
      <c r="E4683" s="32" t="s">
        <v>2554</v>
      </c>
      <c r="F4683" s="1"/>
    </row>
    <row r="4684" spans="1:6">
      <c r="A4684" s="128">
        <v>4677</v>
      </c>
      <c r="B4684" s="30" t="s">
        <v>12903</v>
      </c>
      <c r="C4684" s="9" t="s">
        <v>12820</v>
      </c>
      <c r="D4684" s="10">
        <v>47000</v>
      </c>
      <c r="E4684" s="32" t="s">
        <v>2554</v>
      </c>
      <c r="F4684" s="1"/>
    </row>
    <row r="4685" spans="1:6">
      <c r="A4685" s="128">
        <v>4678</v>
      </c>
      <c r="B4685" s="30" t="s">
        <v>12905</v>
      </c>
      <c r="C4685" s="9" t="s">
        <v>12820</v>
      </c>
      <c r="D4685" s="10">
        <v>52125</v>
      </c>
      <c r="E4685" s="32" t="s">
        <v>2554</v>
      </c>
      <c r="F4685" s="1"/>
    </row>
    <row r="4686" spans="1:6">
      <c r="A4686" s="128">
        <v>4679</v>
      </c>
      <c r="B4686" s="30" t="s">
        <v>12904</v>
      </c>
      <c r="C4686" s="9" t="s">
        <v>12820</v>
      </c>
      <c r="D4686" s="10">
        <v>48000</v>
      </c>
      <c r="E4686" s="32" t="s">
        <v>2554</v>
      </c>
      <c r="F4686" s="1"/>
    </row>
    <row r="4687" spans="1:6">
      <c r="A4687" s="128">
        <v>4680</v>
      </c>
      <c r="B4687" s="30" t="s">
        <v>7999</v>
      </c>
      <c r="C4687" s="9" t="s">
        <v>12820</v>
      </c>
      <c r="D4687" s="10">
        <v>44125</v>
      </c>
      <c r="E4687" s="32" t="s">
        <v>2554</v>
      </c>
      <c r="F4687" s="1"/>
    </row>
    <row r="4688" spans="1:6">
      <c r="A4688" s="128">
        <v>4681</v>
      </c>
      <c r="B4688" s="201" t="s">
        <v>14287</v>
      </c>
      <c r="C4688" s="203" t="s">
        <v>12820</v>
      </c>
      <c r="D4688" s="236">
        <v>47960</v>
      </c>
      <c r="E4688" s="237" t="s">
        <v>2554</v>
      </c>
      <c r="F4688" s="1"/>
    </row>
    <row r="4689" spans="1:6">
      <c r="A4689" s="128">
        <v>4682</v>
      </c>
      <c r="B4689" s="70" t="s">
        <v>1317</v>
      </c>
      <c r="C4689" s="3" t="s">
        <v>6275</v>
      </c>
      <c r="D4689" s="75">
        <v>1000</v>
      </c>
      <c r="E4689" s="32" t="s">
        <v>1318</v>
      </c>
      <c r="F4689" s="1"/>
    </row>
    <row r="4690" spans="1:6">
      <c r="A4690" s="128">
        <v>4683</v>
      </c>
      <c r="B4690" s="30" t="s">
        <v>14168</v>
      </c>
      <c r="C4690" s="3" t="s">
        <v>13191</v>
      </c>
      <c r="D4690" s="10">
        <v>46970</v>
      </c>
      <c r="E4690" s="6" t="s">
        <v>1320</v>
      </c>
      <c r="F4690" s="1"/>
    </row>
    <row r="4691" spans="1:6" ht="110.25">
      <c r="A4691" s="128">
        <v>4684</v>
      </c>
      <c r="B4691" s="61" t="s">
        <v>13334</v>
      </c>
      <c r="C4691" s="3" t="s">
        <v>299</v>
      </c>
      <c r="D4691" s="10">
        <v>89200</v>
      </c>
      <c r="E4691" s="6" t="s">
        <v>1320</v>
      </c>
      <c r="F4691" s="1"/>
    </row>
    <row r="4692" spans="1:6">
      <c r="A4692" s="128">
        <v>4685</v>
      </c>
      <c r="B4692" s="30" t="s">
        <v>5133</v>
      </c>
      <c r="C4692" s="3" t="s">
        <v>299</v>
      </c>
      <c r="D4692" s="10">
        <v>49700</v>
      </c>
      <c r="E4692" s="32" t="s">
        <v>1320</v>
      </c>
      <c r="F4692" s="1"/>
    </row>
    <row r="4693" spans="1:6">
      <c r="A4693" s="128">
        <v>4686</v>
      </c>
      <c r="B4693" s="30" t="s">
        <v>12622</v>
      </c>
      <c r="C4693" s="3" t="s">
        <v>299</v>
      </c>
      <c r="D4693" s="10">
        <v>33314</v>
      </c>
      <c r="E4693" s="6" t="s">
        <v>1320</v>
      </c>
      <c r="F4693" s="1"/>
    </row>
    <row r="4694" spans="1:6">
      <c r="A4694" s="128">
        <v>4687</v>
      </c>
      <c r="B4694" s="30" t="s">
        <v>12621</v>
      </c>
      <c r="C4694" s="3" t="s">
        <v>299</v>
      </c>
      <c r="D4694" s="10">
        <v>28636</v>
      </c>
      <c r="E4694" s="6" t="s">
        <v>1320</v>
      </c>
      <c r="F4694" s="1"/>
    </row>
    <row r="4695" spans="1:6">
      <c r="A4695" s="128">
        <v>4688</v>
      </c>
      <c r="B4695" s="70" t="s">
        <v>1319</v>
      </c>
      <c r="C4695" s="3" t="s">
        <v>6275</v>
      </c>
      <c r="D4695" s="75">
        <v>1200</v>
      </c>
      <c r="E4695" s="32" t="s">
        <v>1320</v>
      </c>
      <c r="F4695" s="1"/>
    </row>
    <row r="4696" spans="1:6">
      <c r="A4696" s="128">
        <v>4689</v>
      </c>
      <c r="B4696" s="30" t="s">
        <v>5134</v>
      </c>
      <c r="C4696" s="3" t="s">
        <v>299</v>
      </c>
      <c r="D4696" s="10">
        <v>35500</v>
      </c>
      <c r="E4696" s="32" t="s">
        <v>1320</v>
      </c>
      <c r="F4696" s="1"/>
    </row>
    <row r="4697" spans="1:6">
      <c r="A4697" s="128">
        <v>4690</v>
      </c>
      <c r="B4697" s="30" t="s">
        <v>5193</v>
      </c>
      <c r="C4697" s="3" t="s">
        <v>299</v>
      </c>
      <c r="D4697" s="10">
        <v>1429.4192926080318</v>
      </c>
      <c r="E4697" s="6" t="s">
        <v>1320</v>
      </c>
      <c r="F4697" s="1"/>
    </row>
    <row r="4698" spans="1:6">
      <c r="A4698" s="128">
        <v>4691</v>
      </c>
      <c r="B4698" s="30" t="s">
        <v>5192</v>
      </c>
      <c r="C4698" s="3" t="s">
        <v>299</v>
      </c>
      <c r="D4698" s="10">
        <v>543</v>
      </c>
      <c r="E4698" s="6" t="s">
        <v>1320</v>
      </c>
      <c r="F4698" s="1"/>
    </row>
    <row r="4699" spans="1:6">
      <c r="A4699" s="128">
        <v>4692</v>
      </c>
      <c r="B4699" s="61" t="s">
        <v>13077</v>
      </c>
      <c r="C4699" s="52" t="s">
        <v>299</v>
      </c>
      <c r="D4699" s="10">
        <v>684.51</v>
      </c>
      <c r="E4699" s="63" t="s">
        <v>1320</v>
      </c>
      <c r="F4699" s="1"/>
    </row>
    <row r="4700" spans="1:6">
      <c r="A4700" s="128">
        <v>4693</v>
      </c>
      <c r="B4700" s="61" t="s">
        <v>13074</v>
      </c>
      <c r="C4700" s="52" t="s">
        <v>299</v>
      </c>
      <c r="D4700" s="10">
        <v>682.64</v>
      </c>
      <c r="E4700" s="63" t="s">
        <v>1320</v>
      </c>
      <c r="F4700" s="1"/>
    </row>
    <row r="4701" spans="1:6">
      <c r="A4701" s="128">
        <v>4694</v>
      </c>
      <c r="B4701" s="61" t="s">
        <v>13078</v>
      </c>
      <c r="C4701" s="52" t="s">
        <v>299</v>
      </c>
      <c r="D4701" s="10">
        <v>417.22</v>
      </c>
      <c r="E4701" s="63" t="s">
        <v>1320</v>
      </c>
      <c r="F4701" s="1"/>
    </row>
    <row r="4702" spans="1:6">
      <c r="A4702" s="128">
        <v>4695</v>
      </c>
      <c r="B4702" s="61" t="s">
        <v>13190</v>
      </c>
      <c r="C4702" s="52" t="s">
        <v>13191</v>
      </c>
      <c r="D4702" s="10">
        <v>53064</v>
      </c>
      <c r="E4702" s="63" t="s">
        <v>1320</v>
      </c>
      <c r="F4702" s="1"/>
    </row>
    <row r="4703" spans="1:6">
      <c r="A4703" s="128">
        <v>4696</v>
      </c>
      <c r="B4703" s="61" t="s">
        <v>13189</v>
      </c>
      <c r="C4703" s="52" t="s">
        <v>6275</v>
      </c>
      <c r="D4703" s="10">
        <v>400</v>
      </c>
      <c r="E4703" s="63" t="s">
        <v>1320</v>
      </c>
      <c r="F4703" s="1"/>
    </row>
    <row r="4704" spans="1:6">
      <c r="A4704" s="128">
        <v>4697</v>
      </c>
      <c r="B4704" s="70" t="s">
        <v>1321</v>
      </c>
      <c r="C4704" s="3" t="s">
        <v>299</v>
      </c>
      <c r="D4704" s="75">
        <v>621.11488613250458</v>
      </c>
      <c r="E4704" s="32" t="s">
        <v>1320</v>
      </c>
      <c r="F4704" s="1"/>
    </row>
    <row r="4705" spans="1:6">
      <c r="A4705" s="128">
        <v>4698</v>
      </c>
      <c r="B4705" s="31" t="s">
        <v>12174</v>
      </c>
      <c r="C4705" s="15" t="s">
        <v>1890</v>
      </c>
      <c r="D4705" s="73">
        <v>459</v>
      </c>
      <c r="E4705" s="6" t="s">
        <v>1320</v>
      </c>
      <c r="F4705" s="1"/>
    </row>
    <row r="4706" spans="1:6">
      <c r="A4706" s="128">
        <v>4699</v>
      </c>
      <c r="B4706" s="30" t="s">
        <v>1322</v>
      </c>
      <c r="C4706" s="3" t="s">
        <v>299</v>
      </c>
      <c r="D4706" s="10">
        <v>622.70367778578066</v>
      </c>
      <c r="E4706" s="6" t="s">
        <v>1320</v>
      </c>
      <c r="F4706" s="1"/>
    </row>
    <row r="4707" spans="1:6">
      <c r="A4707" s="128">
        <v>4700</v>
      </c>
      <c r="B4707" s="30" t="s">
        <v>7340</v>
      </c>
      <c r="C4707" s="3" t="s">
        <v>12820</v>
      </c>
      <c r="D4707" s="10">
        <v>64500</v>
      </c>
      <c r="E4707" s="32" t="s">
        <v>1320</v>
      </c>
      <c r="F4707" s="1"/>
    </row>
    <row r="4708" spans="1:6">
      <c r="A4708" s="128">
        <v>4701</v>
      </c>
      <c r="B4708" s="70" t="s">
        <v>7998</v>
      </c>
      <c r="C4708" s="9" t="s">
        <v>12820</v>
      </c>
      <c r="D4708" s="75">
        <v>54000</v>
      </c>
      <c r="E4708" s="32" t="s">
        <v>1320</v>
      </c>
      <c r="F4708" s="1"/>
    </row>
    <row r="4709" spans="1:6">
      <c r="A4709" s="128">
        <v>4702</v>
      </c>
      <c r="B4709" s="131" t="s">
        <v>1323</v>
      </c>
      <c r="C4709" s="3" t="s">
        <v>6287</v>
      </c>
      <c r="D4709" s="81">
        <v>4396</v>
      </c>
      <c r="E4709" s="37" t="s">
        <v>1320</v>
      </c>
      <c r="F4709" s="1"/>
    </row>
    <row r="4710" spans="1:6">
      <c r="A4710" s="128">
        <v>4703</v>
      </c>
      <c r="B4710" s="70" t="s">
        <v>1324</v>
      </c>
      <c r="C4710" s="9" t="s">
        <v>12820</v>
      </c>
      <c r="D4710" s="75">
        <v>50000</v>
      </c>
      <c r="E4710" s="32" t="s">
        <v>1320</v>
      </c>
      <c r="F4710" s="1"/>
    </row>
    <row r="4711" spans="1:6">
      <c r="A4711" s="128">
        <v>4704</v>
      </c>
      <c r="B4711" s="131" t="s">
        <v>1325</v>
      </c>
      <c r="C4711" s="3" t="s">
        <v>6287</v>
      </c>
      <c r="D4711" s="81">
        <v>8792</v>
      </c>
      <c r="E4711" s="37" t="s">
        <v>1320</v>
      </c>
      <c r="F4711" s="1"/>
    </row>
    <row r="4712" spans="1:6">
      <c r="A4712" s="128">
        <v>4705</v>
      </c>
      <c r="B4712" s="131" t="s">
        <v>1326</v>
      </c>
      <c r="C4712" s="3" t="s">
        <v>6287</v>
      </c>
      <c r="D4712" s="81">
        <v>1272</v>
      </c>
      <c r="E4712" s="37" t="s">
        <v>1320</v>
      </c>
      <c r="F4712" s="1"/>
    </row>
    <row r="4713" spans="1:6">
      <c r="A4713" s="128">
        <v>4706</v>
      </c>
      <c r="B4713" s="131" t="s">
        <v>1327</v>
      </c>
      <c r="C4713" s="3" t="s">
        <v>6287</v>
      </c>
      <c r="D4713" s="81">
        <v>1696</v>
      </c>
      <c r="E4713" s="37" t="s">
        <v>1320</v>
      </c>
      <c r="F4713" s="1"/>
    </row>
    <row r="4714" spans="1:6">
      <c r="A4714" s="128">
        <v>4707</v>
      </c>
      <c r="B4714" s="70" t="s">
        <v>1328</v>
      </c>
      <c r="C4714" s="9" t="s">
        <v>12820</v>
      </c>
      <c r="D4714" s="75">
        <v>53956.46</v>
      </c>
      <c r="E4714" s="32" t="s">
        <v>1320</v>
      </c>
      <c r="F4714" s="1"/>
    </row>
    <row r="4715" spans="1:6">
      <c r="A4715" s="128">
        <v>4708</v>
      </c>
      <c r="B4715" s="70" t="s">
        <v>1329</v>
      </c>
      <c r="C4715" s="9" t="s">
        <v>12820</v>
      </c>
      <c r="D4715" s="75">
        <v>52000</v>
      </c>
      <c r="E4715" s="32" t="s">
        <v>1320</v>
      </c>
      <c r="F4715" s="1"/>
    </row>
    <row r="4716" spans="1:6">
      <c r="A4716" s="128">
        <v>4709</v>
      </c>
      <c r="B4716" s="70" t="s">
        <v>1330</v>
      </c>
      <c r="C4716" s="9" t="s">
        <v>12820</v>
      </c>
      <c r="D4716" s="75">
        <v>46000</v>
      </c>
      <c r="E4716" s="32" t="s">
        <v>1320</v>
      </c>
      <c r="F4716" s="1"/>
    </row>
    <row r="4717" spans="1:6">
      <c r="A4717" s="128">
        <v>4710</v>
      </c>
      <c r="B4717" s="70" t="s">
        <v>7997</v>
      </c>
      <c r="C4717" s="9" t="s">
        <v>12820</v>
      </c>
      <c r="D4717" s="75">
        <v>45900</v>
      </c>
      <c r="E4717" s="32" t="s">
        <v>1320</v>
      </c>
      <c r="F4717" s="1"/>
    </row>
    <row r="4718" spans="1:6">
      <c r="A4718" s="128">
        <v>4711</v>
      </c>
      <c r="B4718" s="70" t="s">
        <v>1331</v>
      </c>
      <c r="C4718" s="9" t="s">
        <v>12820</v>
      </c>
      <c r="D4718" s="75">
        <v>47200</v>
      </c>
      <c r="E4718" s="32" t="s">
        <v>1320</v>
      </c>
      <c r="F4718" s="1"/>
    </row>
    <row r="4719" spans="1:6">
      <c r="A4719" s="128">
        <v>4712</v>
      </c>
      <c r="B4719" s="70" t="s">
        <v>1332</v>
      </c>
      <c r="C4719" s="9" t="s">
        <v>12820</v>
      </c>
      <c r="D4719" s="75">
        <v>45700</v>
      </c>
      <c r="E4719" s="32" t="s">
        <v>1320</v>
      </c>
      <c r="F4719" s="1"/>
    </row>
    <row r="4720" spans="1:6">
      <c r="A4720" s="128">
        <v>4713</v>
      </c>
      <c r="B4720" s="70" t="s">
        <v>1333</v>
      </c>
      <c r="C4720" s="3" t="s">
        <v>299</v>
      </c>
      <c r="D4720" s="75">
        <v>20000</v>
      </c>
      <c r="E4720" s="32" t="s">
        <v>1320</v>
      </c>
      <c r="F4720" s="1"/>
    </row>
    <row r="4721" spans="1:6">
      <c r="A4721" s="128">
        <v>4714</v>
      </c>
      <c r="B4721" s="61" t="s">
        <v>13075</v>
      </c>
      <c r="C4721" s="52" t="s">
        <v>299</v>
      </c>
      <c r="D4721" s="10">
        <v>422.47</v>
      </c>
      <c r="E4721" s="63" t="s">
        <v>1320</v>
      </c>
      <c r="F4721" s="1"/>
    </row>
    <row r="4722" spans="1:6">
      <c r="A4722" s="128">
        <v>4715</v>
      </c>
      <c r="B4722" s="61" t="s">
        <v>13083</v>
      </c>
      <c r="C4722" s="52" t="s">
        <v>299</v>
      </c>
      <c r="D4722" s="57">
        <v>316.73</v>
      </c>
      <c r="E4722" s="63" t="s">
        <v>1320</v>
      </c>
      <c r="F4722" s="1"/>
    </row>
    <row r="4723" spans="1:6">
      <c r="A4723" s="128">
        <v>4716</v>
      </c>
      <c r="B4723" s="30" t="s">
        <v>4840</v>
      </c>
      <c r="C4723" s="9" t="s">
        <v>12820</v>
      </c>
      <c r="D4723" s="10">
        <v>52000</v>
      </c>
      <c r="E4723" s="32" t="s">
        <v>1320</v>
      </c>
      <c r="F4723" s="1"/>
    </row>
    <row r="4724" spans="1:6">
      <c r="A4724" s="128">
        <v>4717</v>
      </c>
      <c r="B4724" s="70" t="s">
        <v>1334</v>
      </c>
      <c r="C4724" s="3" t="s">
        <v>6275</v>
      </c>
      <c r="D4724" s="75">
        <v>1500</v>
      </c>
      <c r="E4724" s="32" t="s">
        <v>1320</v>
      </c>
      <c r="F4724" s="1"/>
    </row>
    <row r="4725" spans="1:6">
      <c r="A4725" s="128">
        <v>4718</v>
      </c>
      <c r="B4725" s="30" t="s">
        <v>4838</v>
      </c>
      <c r="C4725" s="9" t="s">
        <v>12820</v>
      </c>
      <c r="D4725" s="10">
        <v>65000</v>
      </c>
      <c r="E4725" s="32" t="s">
        <v>1320</v>
      </c>
      <c r="F4725" s="1"/>
    </row>
    <row r="4726" spans="1:6">
      <c r="A4726" s="128">
        <v>4719</v>
      </c>
      <c r="B4726" s="30" t="s">
        <v>4839</v>
      </c>
      <c r="C4726" s="9" t="s">
        <v>12820</v>
      </c>
      <c r="D4726" s="10">
        <v>63000</v>
      </c>
      <c r="E4726" s="32" t="s">
        <v>1320</v>
      </c>
      <c r="F4726" s="1"/>
    </row>
    <row r="4727" spans="1:6">
      <c r="A4727" s="128">
        <v>4720</v>
      </c>
      <c r="B4727" s="130" t="s">
        <v>2552</v>
      </c>
      <c r="C4727" s="9" t="s">
        <v>12820</v>
      </c>
      <c r="D4727" s="80">
        <v>67974</v>
      </c>
      <c r="E4727" s="33" t="s">
        <v>1320</v>
      </c>
      <c r="F4727" s="1"/>
    </row>
    <row r="4728" spans="1:6">
      <c r="A4728" s="128">
        <v>4721</v>
      </c>
      <c r="B4728" s="30" t="s">
        <v>4837</v>
      </c>
      <c r="C4728" s="9" t="s">
        <v>12820</v>
      </c>
      <c r="D4728" s="10">
        <v>52000</v>
      </c>
      <c r="E4728" s="32" t="s">
        <v>1320</v>
      </c>
      <c r="F4728" s="1"/>
    </row>
    <row r="4729" spans="1:6">
      <c r="A4729" s="128">
        <v>4722</v>
      </c>
      <c r="B4729" s="70" t="s">
        <v>1335</v>
      </c>
      <c r="C4729" s="3" t="s">
        <v>6275</v>
      </c>
      <c r="D4729" s="75">
        <v>1300</v>
      </c>
      <c r="E4729" s="32" t="s">
        <v>1320</v>
      </c>
      <c r="F4729" s="1"/>
    </row>
    <row r="4730" spans="1:6">
      <c r="A4730" s="128">
        <v>4723</v>
      </c>
      <c r="B4730" s="61" t="s">
        <v>13073</v>
      </c>
      <c r="C4730" s="52" t="s">
        <v>299</v>
      </c>
      <c r="D4730" s="10">
        <v>1789.64</v>
      </c>
      <c r="E4730" s="63" t="s">
        <v>1320</v>
      </c>
      <c r="F4730" s="1"/>
    </row>
    <row r="4731" spans="1:6">
      <c r="A4731" s="128">
        <v>4724</v>
      </c>
      <c r="B4731" s="30" t="s">
        <v>1336</v>
      </c>
      <c r="C4731" s="3" t="s">
        <v>6287</v>
      </c>
      <c r="D4731" s="10">
        <v>490</v>
      </c>
      <c r="E4731" s="6" t="s">
        <v>1320</v>
      </c>
      <c r="F4731" s="1"/>
    </row>
    <row r="4732" spans="1:6">
      <c r="A4732" s="128">
        <v>4725</v>
      </c>
      <c r="B4732" s="130" t="s">
        <v>1337</v>
      </c>
      <c r="C4732" s="3" t="s">
        <v>6287</v>
      </c>
      <c r="D4732" s="80">
        <v>582.48</v>
      </c>
      <c r="E4732" s="32" t="s">
        <v>1320</v>
      </c>
      <c r="F4732" s="1"/>
    </row>
    <row r="4733" spans="1:6">
      <c r="A4733" s="128">
        <v>4726</v>
      </c>
      <c r="B4733" s="61" t="s">
        <v>12790</v>
      </c>
      <c r="C4733" s="55" t="s">
        <v>6275</v>
      </c>
      <c r="D4733" s="56">
        <v>53.23</v>
      </c>
      <c r="E4733" s="64" t="s">
        <v>1320</v>
      </c>
      <c r="F4733" s="1"/>
    </row>
    <row r="4734" spans="1:6">
      <c r="A4734" s="128">
        <v>4727</v>
      </c>
      <c r="B4734" s="61" t="s">
        <v>12789</v>
      </c>
      <c r="C4734" s="55" t="s">
        <v>6275</v>
      </c>
      <c r="D4734" s="56">
        <v>44.04</v>
      </c>
      <c r="E4734" s="64" t="s">
        <v>1320</v>
      </c>
      <c r="F4734" s="1"/>
    </row>
    <row r="4735" spans="1:6">
      <c r="A4735" s="128">
        <v>4728</v>
      </c>
      <c r="B4735" s="70" t="s">
        <v>1338</v>
      </c>
      <c r="C4735" s="7" t="s">
        <v>1890</v>
      </c>
      <c r="D4735" s="75">
        <v>1140</v>
      </c>
      <c r="E4735" s="32" t="s">
        <v>1320</v>
      </c>
      <c r="F4735" s="1"/>
    </row>
    <row r="4736" spans="1:6">
      <c r="A4736" s="128">
        <v>4729</v>
      </c>
      <c r="B4736" s="70" t="s">
        <v>1339</v>
      </c>
      <c r="C4736" s="3" t="s">
        <v>6287</v>
      </c>
      <c r="D4736" s="75">
        <v>570</v>
      </c>
      <c r="E4736" s="32" t="s">
        <v>1320</v>
      </c>
      <c r="F4736" s="1"/>
    </row>
    <row r="4737" spans="1:6">
      <c r="A4737" s="128">
        <v>4730</v>
      </c>
      <c r="B4737" s="30" t="s">
        <v>8142</v>
      </c>
      <c r="C4737" s="11" t="s">
        <v>12820</v>
      </c>
      <c r="D4737" s="10">
        <v>58400</v>
      </c>
      <c r="E4737" s="12" t="s">
        <v>1320</v>
      </c>
      <c r="F4737" s="1"/>
    </row>
    <row r="4738" spans="1:6">
      <c r="A4738" s="128">
        <v>4731</v>
      </c>
      <c r="B4738" s="30" t="s">
        <v>8143</v>
      </c>
      <c r="C4738" s="11" t="s">
        <v>12820</v>
      </c>
      <c r="D4738" s="10">
        <v>58200</v>
      </c>
      <c r="E4738" s="12" t="s">
        <v>1320</v>
      </c>
      <c r="F4738" s="1"/>
    </row>
    <row r="4739" spans="1:6">
      <c r="A4739" s="128">
        <v>4732</v>
      </c>
      <c r="B4739" s="30" t="s">
        <v>8144</v>
      </c>
      <c r="C4739" s="11" t="s">
        <v>12820</v>
      </c>
      <c r="D4739" s="10">
        <v>49800</v>
      </c>
      <c r="E4739" s="12" t="s">
        <v>1320</v>
      </c>
      <c r="F4739" s="1"/>
    </row>
    <row r="4740" spans="1:6">
      <c r="A4740" s="128">
        <v>4733</v>
      </c>
      <c r="B4740" s="30" t="s">
        <v>8145</v>
      </c>
      <c r="C4740" s="11" t="s">
        <v>12820</v>
      </c>
      <c r="D4740" s="10">
        <v>49000</v>
      </c>
      <c r="E4740" s="12" t="s">
        <v>1320</v>
      </c>
      <c r="F4740" s="1"/>
    </row>
    <row r="4741" spans="1:6">
      <c r="A4741" s="128">
        <v>4734</v>
      </c>
      <c r="B4741" s="30" t="s">
        <v>8722</v>
      </c>
      <c r="C4741" s="11" t="s">
        <v>12820</v>
      </c>
      <c r="D4741" s="10">
        <v>51200</v>
      </c>
      <c r="E4741" s="12" t="s">
        <v>1320</v>
      </c>
      <c r="F4741" s="1"/>
    </row>
    <row r="4742" spans="1:6">
      <c r="A4742" s="128">
        <v>4735</v>
      </c>
      <c r="B4742" s="70" t="s">
        <v>1340</v>
      </c>
      <c r="C4742" s="3" t="s">
        <v>6275</v>
      </c>
      <c r="D4742" s="75">
        <v>1200</v>
      </c>
      <c r="E4742" s="32" t="s">
        <v>1320</v>
      </c>
      <c r="F4742" s="1"/>
    </row>
    <row r="4743" spans="1:6">
      <c r="A4743" s="128">
        <v>4736</v>
      </c>
      <c r="B4743" s="61" t="s">
        <v>13081</v>
      </c>
      <c r="C4743" s="52" t="s">
        <v>299</v>
      </c>
      <c r="D4743" s="10">
        <v>224.99</v>
      </c>
      <c r="E4743" s="63" t="s">
        <v>1320</v>
      </c>
      <c r="F4743" s="1"/>
    </row>
    <row r="4744" spans="1:6">
      <c r="A4744" s="128">
        <v>4737</v>
      </c>
      <c r="B4744" s="61" t="s">
        <v>13076</v>
      </c>
      <c r="C4744" s="52" t="s">
        <v>299</v>
      </c>
      <c r="D4744" s="10">
        <v>168.93</v>
      </c>
      <c r="E4744" s="63" t="s">
        <v>1320</v>
      </c>
      <c r="F4744" s="1"/>
    </row>
    <row r="4745" spans="1:6">
      <c r="A4745" s="128">
        <v>4738</v>
      </c>
      <c r="B4745" s="178" t="s">
        <v>14193</v>
      </c>
      <c r="C4745" s="179" t="s">
        <v>6216</v>
      </c>
      <c r="D4745" s="179" t="s">
        <v>14194</v>
      </c>
      <c r="E4745" s="208" t="s">
        <v>1320</v>
      </c>
      <c r="F4745" s="1"/>
    </row>
    <row r="4746" spans="1:6">
      <c r="A4746" s="128">
        <v>4739</v>
      </c>
      <c r="B4746" s="61" t="s">
        <v>10437</v>
      </c>
      <c r="C4746" s="52" t="s">
        <v>12820</v>
      </c>
      <c r="D4746" s="76">
        <v>52000</v>
      </c>
      <c r="E4746" s="63" t="s">
        <v>1342</v>
      </c>
      <c r="F4746" s="1"/>
    </row>
    <row r="4747" spans="1:6">
      <c r="A4747" s="128">
        <v>4740</v>
      </c>
      <c r="B4747" s="61" t="s">
        <v>10434</v>
      </c>
      <c r="C4747" s="52" t="s">
        <v>12820</v>
      </c>
      <c r="D4747" s="76">
        <v>46500</v>
      </c>
      <c r="E4747" s="63" t="s">
        <v>1342</v>
      </c>
      <c r="F4747" s="1"/>
    </row>
    <row r="4748" spans="1:6">
      <c r="A4748" s="128">
        <v>4741</v>
      </c>
      <c r="B4748" s="61" t="s">
        <v>10435</v>
      </c>
      <c r="C4748" s="52" t="s">
        <v>12820</v>
      </c>
      <c r="D4748" s="76">
        <v>46300</v>
      </c>
      <c r="E4748" s="63" t="s">
        <v>1342</v>
      </c>
      <c r="F4748" s="1"/>
    </row>
    <row r="4749" spans="1:6">
      <c r="A4749" s="128">
        <v>4742</v>
      </c>
      <c r="B4749" s="61" t="s">
        <v>10436</v>
      </c>
      <c r="C4749" s="52" t="s">
        <v>12820</v>
      </c>
      <c r="D4749" s="76">
        <v>47300</v>
      </c>
      <c r="E4749" s="63" t="s">
        <v>1342</v>
      </c>
      <c r="F4749" s="1"/>
    </row>
    <row r="4750" spans="1:6">
      <c r="A4750" s="128">
        <v>4743</v>
      </c>
      <c r="B4750" s="61" t="s">
        <v>10433</v>
      </c>
      <c r="C4750" s="52" t="s">
        <v>12820</v>
      </c>
      <c r="D4750" s="76">
        <v>53850</v>
      </c>
      <c r="E4750" s="63" t="s">
        <v>1342</v>
      </c>
      <c r="F4750" s="1"/>
    </row>
    <row r="4751" spans="1:6">
      <c r="A4751" s="128">
        <v>4744</v>
      </c>
      <c r="B4751" s="61" t="s">
        <v>12657</v>
      </c>
      <c r="C4751" s="55" t="s">
        <v>12820</v>
      </c>
      <c r="D4751" s="56">
        <v>48000</v>
      </c>
      <c r="E4751" s="64" t="s">
        <v>1342</v>
      </c>
      <c r="F4751" s="1"/>
    </row>
    <row r="4752" spans="1:6">
      <c r="A4752" s="128">
        <v>4745</v>
      </c>
      <c r="B4752" s="70" t="s">
        <v>1341</v>
      </c>
      <c r="C4752" s="9" t="s">
        <v>12820</v>
      </c>
      <c r="D4752" s="75">
        <v>46000</v>
      </c>
      <c r="E4752" s="32" t="s">
        <v>1342</v>
      </c>
      <c r="F4752" s="1"/>
    </row>
    <row r="4753" spans="1:6">
      <c r="A4753" s="128">
        <v>4746</v>
      </c>
      <c r="B4753" s="70" t="s">
        <v>1343</v>
      </c>
      <c r="C4753" s="9" t="s">
        <v>12820</v>
      </c>
      <c r="D4753" s="75">
        <v>51000</v>
      </c>
      <c r="E4753" s="32" t="s">
        <v>1342</v>
      </c>
      <c r="F4753" s="1"/>
    </row>
    <row r="4754" spans="1:6">
      <c r="A4754" s="128">
        <v>4747</v>
      </c>
      <c r="B4754" s="30" t="s">
        <v>2550</v>
      </c>
      <c r="C4754" s="9" t="s">
        <v>12820</v>
      </c>
      <c r="D4754" s="10">
        <v>52000</v>
      </c>
      <c r="E4754" s="6" t="s">
        <v>1342</v>
      </c>
      <c r="F4754" s="1"/>
    </row>
    <row r="4755" spans="1:6">
      <c r="A4755" s="128">
        <v>4748</v>
      </c>
      <c r="B4755" s="30" t="s">
        <v>10458</v>
      </c>
      <c r="C4755" s="11" t="s">
        <v>299</v>
      </c>
      <c r="D4755" s="74">
        <v>390</v>
      </c>
      <c r="E4755" s="12" t="s">
        <v>1342</v>
      </c>
      <c r="F4755" s="1"/>
    </row>
    <row r="4756" spans="1:6">
      <c r="A4756" s="128">
        <v>4749</v>
      </c>
      <c r="B4756" s="70" t="s">
        <v>12671</v>
      </c>
      <c r="C4756" s="9" t="s">
        <v>12820</v>
      </c>
      <c r="D4756" s="75">
        <v>54000</v>
      </c>
      <c r="E4756" s="32" t="s">
        <v>1342</v>
      </c>
      <c r="F4756" s="1"/>
    </row>
    <row r="4757" spans="1:6">
      <c r="A4757" s="128">
        <v>4750</v>
      </c>
      <c r="B4757" s="61" t="s">
        <v>10438</v>
      </c>
      <c r="C4757" s="52" t="s">
        <v>12820</v>
      </c>
      <c r="D4757" s="76">
        <v>50000</v>
      </c>
      <c r="E4757" s="63" t="s">
        <v>1342</v>
      </c>
      <c r="F4757" s="1"/>
    </row>
    <row r="4758" spans="1:6">
      <c r="A4758" s="128">
        <v>4751</v>
      </c>
      <c r="B4758" s="31" t="s">
        <v>11673</v>
      </c>
      <c r="C4758" s="52" t="s">
        <v>12820</v>
      </c>
      <c r="D4758" s="73">
        <v>50650</v>
      </c>
      <c r="E4758" s="6" t="s">
        <v>1342</v>
      </c>
      <c r="F4758" s="1"/>
    </row>
    <row r="4759" spans="1:6">
      <c r="A4759" s="128">
        <v>4752</v>
      </c>
      <c r="B4759" s="31" t="s">
        <v>11674</v>
      </c>
      <c r="C4759" s="52" t="s">
        <v>12820</v>
      </c>
      <c r="D4759" s="73">
        <v>50650</v>
      </c>
      <c r="E4759" s="6" t="s">
        <v>1342</v>
      </c>
      <c r="F4759" s="1"/>
    </row>
    <row r="4760" spans="1:6">
      <c r="A4760" s="128">
        <v>4753</v>
      </c>
      <c r="B4760" s="70" t="s">
        <v>1344</v>
      </c>
      <c r="C4760" s="3" t="s">
        <v>9715</v>
      </c>
      <c r="D4760" s="75">
        <v>225</v>
      </c>
      <c r="E4760" s="32" t="s">
        <v>1345</v>
      </c>
      <c r="F4760" s="1"/>
    </row>
    <row r="4761" spans="1:6">
      <c r="A4761" s="128">
        <v>4754</v>
      </c>
      <c r="B4761" s="70" t="s">
        <v>1346</v>
      </c>
      <c r="C4761" s="3" t="s">
        <v>299</v>
      </c>
      <c r="D4761" s="75">
        <v>328</v>
      </c>
      <c r="E4761" s="32" t="s">
        <v>1345</v>
      </c>
      <c r="F4761" s="1"/>
    </row>
    <row r="4762" spans="1:6">
      <c r="A4762" s="128">
        <v>4755</v>
      </c>
      <c r="B4762" s="70" t="s">
        <v>1347</v>
      </c>
      <c r="C4762" s="3" t="s">
        <v>6287</v>
      </c>
      <c r="D4762" s="75">
        <v>362.5</v>
      </c>
      <c r="E4762" s="32" t="s">
        <v>1345</v>
      </c>
      <c r="F4762" s="1"/>
    </row>
    <row r="4763" spans="1:6">
      <c r="A4763" s="128">
        <v>4756</v>
      </c>
      <c r="B4763" s="70" t="s">
        <v>1348</v>
      </c>
      <c r="C4763" s="3" t="s">
        <v>299</v>
      </c>
      <c r="D4763" s="75">
        <v>268</v>
      </c>
      <c r="E4763" s="32" t="s">
        <v>1345</v>
      </c>
      <c r="F4763" s="1"/>
    </row>
    <row r="4764" spans="1:6">
      <c r="A4764" s="128">
        <v>4757</v>
      </c>
      <c r="B4764" s="70" t="s">
        <v>1349</v>
      </c>
      <c r="C4764" s="3" t="s">
        <v>6287</v>
      </c>
      <c r="D4764" s="75">
        <v>45.845929443194557</v>
      </c>
      <c r="E4764" s="32" t="s">
        <v>1345</v>
      </c>
      <c r="F4764" s="1"/>
    </row>
    <row r="4765" spans="1:6" ht="47.25">
      <c r="A4765" s="128">
        <v>4758</v>
      </c>
      <c r="B4765" s="30" t="s">
        <v>7816</v>
      </c>
      <c r="C4765" s="11" t="s">
        <v>299</v>
      </c>
      <c r="D4765" s="10">
        <v>2305.5500000000002</v>
      </c>
      <c r="E4765" s="32" t="s">
        <v>1345</v>
      </c>
      <c r="F4765" s="1"/>
    </row>
    <row r="4766" spans="1:6">
      <c r="A4766" s="128">
        <v>4759</v>
      </c>
      <c r="B4766" s="70" t="s">
        <v>9581</v>
      </c>
      <c r="C4766" s="7" t="s">
        <v>12820</v>
      </c>
      <c r="D4766" s="75">
        <v>42100</v>
      </c>
      <c r="E4766" s="32" t="s">
        <v>1350</v>
      </c>
      <c r="F4766" s="1"/>
    </row>
    <row r="4767" spans="1:6">
      <c r="A4767" s="128">
        <v>4760</v>
      </c>
      <c r="B4767" s="58" t="s">
        <v>9579</v>
      </c>
      <c r="C4767" s="52" t="s">
        <v>12820</v>
      </c>
      <c r="D4767" s="74">
        <v>35000</v>
      </c>
      <c r="E4767" s="63" t="s">
        <v>1350</v>
      </c>
      <c r="F4767" s="1"/>
    </row>
    <row r="4768" spans="1:6">
      <c r="A4768" s="128">
        <v>4761</v>
      </c>
      <c r="B4768" s="70" t="s">
        <v>1351</v>
      </c>
      <c r="C4768" s="9" t="s">
        <v>12820</v>
      </c>
      <c r="D4768" s="75">
        <v>41500</v>
      </c>
      <c r="E4768" s="32" t="s">
        <v>1350</v>
      </c>
      <c r="F4768" s="1"/>
    </row>
    <row r="4769" spans="1:6">
      <c r="A4769" s="128">
        <v>4762</v>
      </c>
      <c r="B4769" s="70" t="s">
        <v>1352</v>
      </c>
      <c r="C4769" s="3" t="s">
        <v>6275</v>
      </c>
      <c r="D4769" s="75">
        <v>400</v>
      </c>
      <c r="E4769" s="32" t="s">
        <v>1350</v>
      </c>
      <c r="F4769" s="1"/>
    </row>
    <row r="4770" spans="1:6">
      <c r="A4770" s="128">
        <v>4763</v>
      </c>
      <c r="B4770" s="70" t="s">
        <v>1353</v>
      </c>
      <c r="C4770" s="9" t="s">
        <v>12820</v>
      </c>
      <c r="D4770" s="75">
        <v>43900</v>
      </c>
      <c r="E4770" s="32" t="s">
        <v>1350</v>
      </c>
      <c r="F4770" s="1"/>
    </row>
    <row r="4771" spans="1:6">
      <c r="A4771" s="128">
        <v>4764</v>
      </c>
      <c r="B4771" s="59" t="s">
        <v>8720</v>
      </c>
      <c r="C4771" s="52" t="s">
        <v>12820</v>
      </c>
      <c r="D4771" s="74">
        <v>47000</v>
      </c>
      <c r="E4771" s="12" t="s">
        <v>1350</v>
      </c>
      <c r="F4771" s="1"/>
    </row>
    <row r="4772" spans="1:6">
      <c r="A4772" s="128">
        <v>4765</v>
      </c>
      <c r="B4772" s="70" t="s">
        <v>1354</v>
      </c>
      <c r="C4772" s="3" t="s">
        <v>6275</v>
      </c>
      <c r="D4772" s="75">
        <v>400</v>
      </c>
      <c r="E4772" s="32" t="s">
        <v>1350</v>
      </c>
      <c r="F4772" s="1"/>
    </row>
    <row r="4773" spans="1:6">
      <c r="A4773" s="128">
        <v>4766</v>
      </c>
      <c r="B4773" s="70" t="s">
        <v>1355</v>
      </c>
      <c r="C4773" s="9" t="s">
        <v>12820</v>
      </c>
      <c r="D4773" s="75">
        <v>60000</v>
      </c>
      <c r="E4773" s="32" t="s">
        <v>1350</v>
      </c>
      <c r="F4773" s="1"/>
    </row>
    <row r="4774" spans="1:6">
      <c r="A4774" s="128">
        <v>4767</v>
      </c>
      <c r="B4774" s="70" t="s">
        <v>7996</v>
      </c>
      <c r="C4774" s="3" t="s">
        <v>6275</v>
      </c>
      <c r="D4774" s="75">
        <v>500</v>
      </c>
      <c r="E4774" s="32" t="s">
        <v>1350</v>
      </c>
      <c r="F4774" s="1"/>
    </row>
    <row r="4775" spans="1:6">
      <c r="A4775" s="128">
        <v>4768</v>
      </c>
      <c r="B4775" s="30" t="s">
        <v>5415</v>
      </c>
      <c r="C4775" s="3" t="s">
        <v>6287</v>
      </c>
      <c r="D4775" s="10">
        <v>415.5</v>
      </c>
      <c r="E4775" s="32" t="s">
        <v>1350</v>
      </c>
      <c r="F4775" s="1"/>
    </row>
    <row r="4776" spans="1:6">
      <c r="A4776" s="128">
        <v>4769</v>
      </c>
      <c r="B4776" s="30" t="s">
        <v>1356</v>
      </c>
      <c r="C4776" s="3" t="s">
        <v>6275</v>
      </c>
      <c r="D4776" s="10">
        <v>54.1</v>
      </c>
      <c r="E4776" s="6" t="s">
        <v>1350</v>
      </c>
      <c r="F4776" s="1"/>
    </row>
    <row r="4777" spans="1:6">
      <c r="A4777" s="128">
        <v>4770</v>
      </c>
      <c r="B4777" s="30" t="s">
        <v>1357</v>
      </c>
      <c r="C4777" s="3" t="s">
        <v>6275</v>
      </c>
      <c r="D4777" s="10">
        <v>44</v>
      </c>
      <c r="E4777" s="6" t="s">
        <v>1350</v>
      </c>
      <c r="F4777" s="1"/>
    </row>
    <row r="4778" spans="1:6">
      <c r="A4778" s="128">
        <v>4771</v>
      </c>
      <c r="B4778" s="70" t="s">
        <v>1358</v>
      </c>
      <c r="C4778" s="9" t="s">
        <v>12820</v>
      </c>
      <c r="D4778" s="75">
        <v>43750</v>
      </c>
      <c r="E4778" s="32" t="s">
        <v>1350</v>
      </c>
      <c r="F4778" s="1"/>
    </row>
    <row r="4779" spans="1:6">
      <c r="A4779" s="128">
        <v>4772</v>
      </c>
      <c r="B4779" s="70" t="s">
        <v>1359</v>
      </c>
      <c r="C4779" s="9" t="s">
        <v>12820</v>
      </c>
      <c r="D4779" s="75">
        <v>40500</v>
      </c>
      <c r="E4779" s="32" t="s">
        <v>1350</v>
      </c>
      <c r="F4779" s="1"/>
    </row>
    <row r="4780" spans="1:6">
      <c r="A4780" s="128">
        <v>4773</v>
      </c>
      <c r="B4780" s="70" t="s">
        <v>1360</v>
      </c>
      <c r="C4780" s="9" t="s">
        <v>12820</v>
      </c>
      <c r="D4780" s="75">
        <v>46000</v>
      </c>
      <c r="E4780" s="32" t="s">
        <v>1350</v>
      </c>
      <c r="F4780" s="1"/>
    </row>
    <row r="4781" spans="1:6">
      <c r="A4781" s="128">
        <v>4774</v>
      </c>
      <c r="B4781" s="53" t="s">
        <v>9398</v>
      </c>
      <c r="C4781" s="52" t="s">
        <v>12820</v>
      </c>
      <c r="D4781" s="74">
        <v>56687.5</v>
      </c>
      <c r="E4781" s="185" t="s">
        <v>1350</v>
      </c>
      <c r="F4781" s="1"/>
    </row>
    <row r="4782" spans="1:6">
      <c r="A4782" s="128">
        <v>4775</v>
      </c>
      <c r="B4782" s="30" t="s">
        <v>4309</v>
      </c>
      <c r="C4782" s="3" t="s">
        <v>6275</v>
      </c>
      <c r="D4782" s="10">
        <v>1100</v>
      </c>
      <c r="E4782" s="32" t="s">
        <v>1350</v>
      </c>
      <c r="F4782" s="1"/>
    </row>
    <row r="4783" spans="1:6">
      <c r="A4783" s="128">
        <v>4776</v>
      </c>
      <c r="B4783" s="70" t="s">
        <v>1361</v>
      </c>
      <c r="C4783" s="3" t="s">
        <v>6275</v>
      </c>
      <c r="D4783" s="75">
        <v>600</v>
      </c>
      <c r="E4783" s="32" t="s">
        <v>1350</v>
      </c>
      <c r="F4783" s="1"/>
    </row>
    <row r="4784" spans="1:6">
      <c r="A4784" s="128">
        <v>4777</v>
      </c>
      <c r="B4784" s="30" t="s">
        <v>1362</v>
      </c>
      <c r="C4784" s="3" t="s">
        <v>6275</v>
      </c>
      <c r="D4784" s="10">
        <v>52.2</v>
      </c>
      <c r="E4784" s="6" t="s">
        <v>1363</v>
      </c>
      <c r="F4784" s="1"/>
    </row>
    <row r="4785" spans="1:6">
      <c r="A4785" s="128">
        <v>4778</v>
      </c>
      <c r="B4785" s="70" t="s">
        <v>1364</v>
      </c>
      <c r="C4785" s="3" t="s">
        <v>9715</v>
      </c>
      <c r="D4785" s="75">
        <v>486.97174424647721</v>
      </c>
      <c r="E4785" s="32" t="s">
        <v>1363</v>
      </c>
      <c r="F4785" s="1"/>
    </row>
    <row r="4786" spans="1:6">
      <c r="A4786" s="128">
        <v>4779</v>
      </c>
      <c r="B4786" s="70" t="s">
        <v>1365</v>
      </c>
      <c r="C4786" s="3" t="s">
        <v>9715</v>
      </c>
      <c r="D4786" s="75">
        <v>189.43445866844277</v>
      </c>
      <c r="E4786" s="32" t="s">
        <v>1363</v>
      </c>
      <c r="F4786" s="1"/>
    </row>
    <row r="4787" spans="1:6">
      <c r="A4787" s="128">
        <v>4780</v>
      </c>
      <c r="B4787" s="70" t="s">
        <v>1359</v>
      </c>
      <c r="C4787" s="3" t="s">
        <v>9715</v>
      </c>
      <c r="D4787" s="75">
        <v>291.28679071303145</v>
      </c>
      <c r="E4787" s="32" t="s">
        <v>1363</v>
      </c>
      <c r="F4787" s="1"/>
    </row>
    <row r="4788" spans="1:6">
      <c r="A4788" s="128">
        <v>4781</v>
      </c>
      <c r="B4788" s="70" t="s">
        <v>1366</v>
      </c>
      <c r="C4788" s="3" t="s">
        <v>9715</v>
      </c>
      <c r="D4788" s="75">
        <v>311.89999999999998</v>
      </c>
      <c r="E4788" s="32" t="s">
        <v>1363</v>
      </c>
      <c r="F4788" s="1"/>
    </row>
    <row r="4789" spans="1:6">
      <c r="A4789" s="128">
        <v>4782</v>
      </c>
      <c r="B4789" s="30" t="s">
        <v>2553</v>
      </c>
      <c r="C4789" s="3" t="s">
        <v>299</v>
      </c>
      <c r="D4789" s="10">
        <v>18</v>
      </c>
      <c r="E4789" s="6" t="s">
        <v>6787</v>
      </c>
      <c r="F4789" s="1"/>
    </row>
    <row r="4790" spans="1:6">
      <c r="A4790" s="128">
        <v>4783</v>
      </c>
      <c r="B4790" s="70" t="s">
        <v>10763</v>
      </c>
      <c r="C4790" s="3" t="s">
        <v>6315</v>
      </c>
      <c r="D4790" s="75">
        <v>1784</v>
      </c>
      <c r="E4790" s="32" t="s">
        <v>2595</v>
      </c>
      <c r="F4790" s="1"/>
    </row>
    <row r="4791" spans="1:6">
      <c r="A4791" s="128">
        <v>4784</v>
      </c>
      <c r="B4791" s="30" t="s">
        <v>8045</v>
      </c>
      <c r="C4791" s="7" t="s">
        <v>6216</v>
      </c>
      <c r="D4791" s="10">
        <v>301.5</v>
      </c>
      <c r="E4791" s="6" t="s">
        <v>2602</v>
      </c>
      <c r="F4791" s="1"/>
    </row>
    <row r="4792" spans="1:6">
      <c r="A4792" s="128">
        <v>4785</v>
      </c>
      <c r="B4792" s="61" t="s">
        <v>12540</v>
      </c>
      <c r="C4792" s="55" t="s">
        <v>6216</v>
      </c>
      <c r="D4792" s="56">
        <v>444</v>
      </c>
      <c r="E4792" s="64" t="s">
        <v>2602</v>
      </c>
      <c r="F4792" s="1"/>
    </row>
    <row r="4793" spans="1:6">
      <c r="A4793" s="128">
        <v>4786</v>
      </c>
      <c r="B4793" s="31" t="s">
        <v>12983</v>
      </c>
      <c r="C4793" s="11" t="s">
        <v>299</v>
      </c>
      <c r="D4793" s="10">
        <v>180</v>
      </c>
      <c r="E4793" s="6" t="s">
        <v>2602</v>
      </c>
      <c r="F4793" s="1"/>
    </row>
    <row r="4794" spans="1:6">
      <c r="A4794" s="128">
        <v>4787</v>
      </c>
      <c r="B4794" s="30" t="s">
        <v>12982</v>
      </c>
      <c r="C4794" s="3" t="s">
        <v>299</v>
      </c>
      <c r="D4794" s="10">
        <v>360</v>
      </c>
      <c r="E4794" s="6" t="s">
        <v>2602</v>
      </c>
      <c r="F4794" s="1"/>
    </row>
    <row r="4795" spans="1:6">
      <c r="A4795" s="128">
        <v>4788</v>
      </c>
      <c r="B4795" s="30" t="s">
        <v>4684</v>
      </c>
      <c r="C4795" s="3" t="s">
        <v>9715</v>
      </c>
      <c r="D4795" s="10">
        <v>80</v>
      </c>
      <c r="E4795" s="32" t="s">
        <v>2602</v>
      </c>
      <c r="F4795" s="1"/>
    </row>
    <row r="4796" spans="1:6">
      <c r="A4796" s="128">
        <v>4789</v>
      </c>
      <c r="B4796" s="30" t="s">
        <v>7322</v>
      </c>
      <c r="C4796" s="11" t="s">
        <v>299</v>
      </c>
      <c r="D4796" s="10">
        <v>3590</v>
      </c>
      <c r="E4796" s="32" t="s">
        <v>2602</v>
      </c>
      <c r="F4796" s="1"/>
    </row>
    <row r="4797" spans="1:6">
      <c r="A4797" s="128">
        <v>4790</v>
      </c>
      <c r="B4797" s="30" t="s">
        <v>7324</v>
      </c>
      <c r="C4797" s="11" t="s">
        <v>299</v>
      </c>
      <c r="D4797" s="10">
        <v>1042</v>
      </c>
      <c r="E4797" s="32" t="s">
        <v>2602</v>
      </c>
      <c r="F4797" s="1"/>
    </row>
    <row r="4798" spans="1:6">
      <c r="A4798" s="128">
        <v>4791</v>
      </c>
      <c r="B4798" s="61" t="s">
        <v>12986</v>
      </c>
      <c r="C4798" s="55" t="s">
        <v>299</v>
      </c>
      <c r="D4798" s="10">
        <v>45</v>
      </c>
      <c r="E4798" s="64" t="s">
        <v>2602</v>
      </c>
      <c r="F4798" s="1"/>
    </row>
    <row r="4799" spans="1:6">
      <c r="A4799" s="128">
        <v>4792</v>
      </c>
      <c r="B4799" s="30" t="s">
        <v>8059</v>
      </c>
      <c r="C4799" s="3" t="s">
        <v>299</v>
      </c>
      <c r="D4799" s="10" t="s">
        <v>8060</v>
      </c>
      <c r="E4799" s="6" t="s">
        <v>2602</v>
      </c>
      <c r="F4799" s="1"/>
    </row>
    <row r="4800" spans="1:6">
      <c r="A4800" s="128">
        <v>4793</v>
      </c>
      <c r="B4800" s="30" t="s">
        <v>12959</v>
      </c>
      <c r="C4800" s="3" t="s">
        <v>299</v>
      </c>
      <c r="D4800" s="10">
        <v>244</v>
      </c>
      <c r="E4800" s="6" t="s">
        <v>2602</v>
      </c>
      <c r="F4800" s="1"/>
    </row>
    <row r="4801" spans="1:6">
      <c r="A4801" s="128">
        <v>4794</v>
      </c>
      <c r="B4801" s="61" t="s">
        <v>12960</v>
      </c>
      <c r="C4801" s="55" t="s">
        <v>299</v>
      </c>
      <c r="D4801" s="56">
        <v>243.1</v>
      </c>
      <c r="E4801" s="64" t="s">
        <v>2602</v>
      </c>
      <c r="F4801" s="1"/>
    </row>
    <row r="4802" spans="1:6">
      <c r="A4802" s="128">
        <v>4795</v>
      </c>
      <c r="B4802" s="61" t="s">
        <v>12776</v>
      </c>
      <c r="C4802" s="55" t="s">
        <v>299</v>
      </c>
      <c r="D4802" s="56">
        <v>286</v>
      </c>
      <c r="E4802" s="64" t="s">
        <v>2602</v>
      </c>
      <c r="F4802" s="1"/>
    </row>
    <row r="4803" spans="1:6">
      <c r="A4803" s="128">
        <v>4796</v>
      </c>
      <c r="B4803" s="61" t="s">
        <v>12775</v>
      </c>
      <c r="C4803" s="55" t="s">
        <v>299</v>
      </c>
      <c r="D4803" s="56">
        <v>309.10000000000002</v>
      </c>
      <c r="E4803" s="64" t="s">
        <v>2602</v>
      </c>
      <c r="F4803" s="1"/>
    </row>
    <row r="4804" spans="1:6">
      <c r="A4804" s="128">
        <v>4797</v>
      </c>
      <c r="B4804" s="31" t="s">
        <v>11676</v>
      </c>
      <c r="C4804" s="15" t="s">
        <v>299</v>
      </c>
      <c r="D4804" s="73">
        <v>98.5</v>
      </c>
      <c r="E4804" s="6" t="s">
        <v>2602</v>
      </c>
      <c r="F4804" s="1"/>
    </row>
    <row r="4805" spans="1:6">
      <c r="A4805" s="128">
        <v>4798</v>
      </c>
      <c r="B4805" s="133" t="s">
        <v>5657</v>
      </c>
      <c r="C4805" s="3" t="s">
        <v>299</v>
      </c>
      <c r="D4805" s="89">
        <v>2771</v>
      </c>
      <c r="E4805" s="36" t="s">
        <v>2602</v>
      </c>
      <c r="F4805" s="1"/>
    </row>
    <row r="4806" spans="1:6">
      <c r="A4806" s="128">
        <v>4799</v>
      </c>
      <c r="B4806" s="30" t="s">
        <v>8057</v>
      </c>
      <c r="C4806" s="3" t="s">
        <v>299</v>
      </c>
      <c r="D4806" s="10" t="s">
        <v>8058</v>
      </c>
      <c r="E4806" s="6" t="s">
        <v>2602</v>
      </c>
      <c r="F4806" s="1"/>
    </row>
    <row r="4807" spans="1:6">
      <c r="A4807" s="128">
        <v>4800</v>
      </c>
      <c r="B4807" s="31" t="s">
        <v>12984</v>
      </c>
      <c r="C4807" s="11" t="s">
        <v>299</v>
      </c>
      <c r="D4807" s="10">
        <v>18</v>
      </c>
      <c r="E4807" s="6" t="s">
        <v>2602</v>
      </c>
      <c r="F4807" s="1"/>
    </row>
    <row r="4808" spans="1:6">
      <c r="A4808" s="128">
        <v>4801</v>
      </c>
      <c r="B4808" s="30" t="s">
        <v>8055</v>
      </c>
      <c r="C4808" s="3" t="s">
        <v>299</v>
      </c>
      <c r="D4808" s="10" t="s">
        <v>8056</v>
      </c>
      <c r="E4808" s="6" t="s">
        <v>2602</v>
      </c>
      <c r="F4808" s="1"/>
    </row>
    <row r="4809" spans="1:6">
      <c r="A4809" s="128">
        <v>4802</v>
      </c>
      <c r="B4809" s="31" t="s">
        <v>12985</v>
      </c>
      <c r="C4809" s="15" t="s">
        <v>299</v>
      </c>
      <c r="D4809" s="10">
        <v>180</v>
      </c>
      <c r="E4809" s="6" t="s">
        <v>2602</v>
      </c>
      <c r="F4809" s="1"/>
    </row>
    <row r="4810" spans="1:6">
      <c r="A4810" s="128">
        <v>4803</v>
      </c>
      <c r="B4810" s="61" t="s">
        <v>12641</v>
      </c>
      <c r="C4810" s="55" t="s">
        <v>299</v>
      </c>
      <c r="D4810" s="56">
        <v>87.63</v>
      </c>
      <c r="E4810" s="64" t="s">
        <v>2602</v>
      </c>
      <c r="F4810" s="1"/>
    </row>
    <row r="4811" spans="1:6">
      <c r="A4811" s="128">
        <v>4804</v>
      </c>
      <c r="B4811" s="61" t="s">
        <v>12640</v>
      </c>
      <c r="C4811" s="55" t="s">
        <v>299</v>
      </c>
      <c r="D4811" s="56">
        <v>152.55000000000001</v>
      </c>
      <c r="E4811" s="64" t="s">
        <v>2602</v>
      </c>
      <c r="F4811" s="1"/>
    </row>
    <row r="4812" spans="1:6">
      <c r="A4812" s="128">
        <v>4805</v>
      </c>
      <c r="B4812" s="61" t="s">
        <v>12645</v>
      </c>
      <c r="C4812" s="55" t="s">
        <v>299</v>
      </c>
      <c r="D4812" s="56">
        <v>129.97999999999999</v>
      </c>
      <c r="E4812" s="64" t="s">
        <v>2602</v>
      </c>
      <c r="F4812" s="1"/>
    </row>
    <row r="4813" spans="1:6">
      <c r="A4813" s="128">
        <v>4806</v>
      </c>
      <c r="B4813" s="30" t="s">
        <v>5738</v>
      </c>
      <c r="C4813" s="3" t="s">
        <v>299</v>
      </c>
      <c r="D4813" s="10">
        <v>185</v>
      </c>
      <c r="E4813" s="6" t="s">
        <v>2602</v>
      </c>
      <c r="F4813" s="1"/>
    </row>
    <row r="4814" spans="1:6">
      <c r="A4814" s="128">
        <v>4807</v>
      </c>
      <c r="B4814" s="31" t="s">
        <v>12987</v>
      </c>
      <c r="C4814" s="55" t="s">
        <v>299</v>
      </c>
      <c r="D4814" s="10">
        <v>90</v>
      </c>
      <c r="E4814" s="6" t="s">
        <v>2602</v>
      </c>
      <c r="F4814" s="1"/>
    </row>
    <row r="4815" spans="1:6">
      <c r="A4815" s="128">
        <v>4808</v>
      </c>
      <c r="B4815" s="70" t="s">
        <v>2604</v>
      </c>
      <c r="C4815" s="9" t="s">
        <v>12820</v>
      </c>
      <c r="D4815" s="75">
        <v>47800</v>
      </c>
      <c r="E4815" s="32" t="s">
        <v>2602</v>
      </c>
      <c r="F4815" s="1"/>
    </row>
    <row r="4816" spans="1:6">
      <c r="A4816" s="128">
        <v>4809</v>
      </c>
      <c r="B4816" s="70" t="s">
        <v>2605</v>
      </c>
      <c r="C4816" s="3" t="s">
        <v>9715</v>
      </c>
      <c r="D4816" s="75">
        <v>35.1</v>
      </c>
      <c r="E4816" s="32" t="s">
        <v>2602</v>
      </c>
      <c r="F4816" s="1"/>
    </row>
    <row r="4817" spans="1:6">
      <c r="A4817" s="128">
        <v>4810</v>
      </c>
      <c r="B4817" s="131" t="s">
        <v>2606</v>
      </c>
      <c r="C4817" s="3" t="s">
        <v>9715</v>
      </c>
      <c r="D4817" s="81">
        <v>72</v>
      </c>
      <c r="E4817" s="37" t="s">
        <v>2602</v>
      </c>
      <c r="F4817" s="1"/>
    </row>
    <row r="4818" spans="1:6">
      <c r="A4818" s="128">
        <v>4811</v>
      </c>
      <c r="B4818" s="70" t="s">
        <v>2607</v>
      </c>
      <c r="C4818" s="3" t="s">
        <v>9715</v>
      </c>
      <c r="D4818" s="75">
        <v>66.635476511566708</v>
      </c>
      <c r="E4818" s="32" t="s">
        <v>2602</v>
      </c>
      <c r="F4818" s="1"/>
    </row>
    <row r="4819" spans="1:6">
      <c r="A4819" s="128">
        <v>4812</v>
      </c>
      <c r="B4819" s="70" t="s">
        <v>2608</v>
      </c>
      <c r="C4819" s="3" t="s">
        <v>9715</v>
      </c>
      <c r="D4819" s="75">
        <v>60.77</v>
      </c>
      <c r="E4819" s="32" t="s">
        <v>2602</v>
      </c>
      <c r="F4819" s="1"/>
    </row>
    <row r="4820" spans="1:6">
      <c r="A4820" s="128">
        <v>4813</v>
      </c>
      <c r="B4820" s="30" t="s">
        <v>2608</v>
      </c>
      <c r="C4820" s="9" t="s">
        <v>12820</v>
      </c>
      <c r="D4820" s="10">
        <v>53500</v>
      </c>
      <c r="E4820" s="6" t="s">
        <v>2602</v>
      </c>
      <c r="F4820" s="1"/>
    </row>
    <row r="4821" spans="1:6">
      <c r="A4821" s="128">
        <v>4814</v>
      </c>
      <c r="B4821" s="70" t="s">
        <v>2609</v>
      </c>
      <c r="C4821" s="3" t="s">
        <v>9715</v>
      </c>
      <c r="D4821" s="75">
        <v>56.17</v>
      </c>
      <c r="E4821" s="32" t="s">
        <v>2602</v>
      </c>
      <c r="F4821" s="1"/>
    </row>
    <row r="4822" spans="1:6">
      <c r="A4822" s="128">
        <v>4815</v>
      </c>
      <c r="B4822" s="70" t="s">
        <v>2610</v>
      </c>
      <c r="C4822" s="3" t="s">
        <v>9715</v>
      </c>
      <c r="D4822" s="75">
        <v>99.537531188593832</v>
      </c>
      <c r="E4822" s="32" t="s">
        <v>2602</v>
      </c>
      <c r="F4822" s="1"/>
    </row>
    <row r="4823" spans="1:6">
      <c r="A4823" s="128">
        <v>4816</v>
      </c>
      <c r="B4823" s="30" t="s">
        <v>2610</v>
      </c>
      <c r="C4823" s="9" t="s">
        <v>12820</v>
      </c>
      <c r="D4823" s="10">
        <v>53500</v>
      </c>
      <c r="E4823" s="6" t="s">
        <v>2602</v>
      </c>
      <c r="F4823" s="1"/>
    </row>
    <row r="4824" spans="1:6">
      <c r="A4824" s="128">
        <v>4817</v>
      </c>
      <c r="B4824" s="70" t="s">
        <v>2611</v>
      </c>
      <c r="C4824" s="3" t="s">
        <v>9715</v>
      </c>
      <c r="D4824" s="75">
        <v>95.56</v>
      </c>
      <c r="E4824" s="32" t="s">
        <v>2602</v>
      </c>
      <c r="F4824" s="1"/>
    </row>
    <row r="4825" spans="1:6">
      <c r="A4825" s="128">
        <v>4818</v>
      </c>
      <c r="B4825" s="70" t="s">
        <v>2611</v>
      </c>
      <c r="C4825" s="9" t="s">
        <v>12820</v>
      </c>
      <c r="D4825" s="75">
        <v>46200</v>
      </c>
      <c r="E4825" s="32" t="s">
        <v>2602</v>
      </c>
      <c r="F4825" s="1"/>
    </row>
    <row r="4826" spans="1:6">
      <c r="A4826" s="128">
        <v>4819</v>
      </c>
      <c r="B4826" s="30" t="s">
        <v>2612</v>
      </c>
      <c r="C4826" s="9" t="s">
        <v>12820</v>
      </c>
      <c r="D4826" s="10">
        <v>53500</v>
      </c>
      <c r="E4826" s="6" t="s">
        <v>2602</v>
      </c>
      <c r="F4826" s="1"/>
    </row>
    <row r="4827" spans="1:6">
      <c r="A4827" s="128">
        <v>4820</v>
      </c>
      <c r="B4827" s="30" t="s">
        <v>2613</v>
      </c>
      <c r="C4827" s="9" t="s">
        <v>12820</v>
      </c>
      <c r="D4827" s="10">
        <v>53500</v>
      </c>
      <c r="E4827" s="6" t="s">
        <v>2602</v>
      </c>
      <c r="F4827" s="1"/>
    </row>
    <row r="4828" spans="1:6">
      <c r="A4828" s="128">
        <v>4821</v>
      </c>
      <c r="B4828" s="70" t="s">
        <v>2614</v>
      </c>
      <c r="C4828" s="3" t="s">
        <v>9715</v>
      </c>
      <c r="D4828" s="75">
        <v>149.85022086154774</v>
      </c>
      <c r="E4828" s="32" t="s">
        <v>2602</v>
      </c>
      <c r="F4828" s="1"/>
    </row>
    <row r="4829" spans="1:6">
      <c r="A4829" s="128">
        <v>4822</v>
      </c>
      <c r="B4829" s="70" t="s">
        <v>2615</v>
      </c>
      <c r="C4829" s="3" t="s">
        <v>9715</v>
      </c>
      <c r="D4829" s="75">
        <v>118.15</v>
      </c>
      <c r="E4829" s="32" t="s">
        <v>2602</v>
      </c>
      <c r="F4829" s="1"/>
    </row>
    <row r="4830" spans="1:6">
      <c r="A4830" s="128">
        <v>4823</v>
      </c>
      <c r="B4830" s="70" t="s">
        <v>2615</v>
      </c>
      <c r="C4830" s="9" t="s">
        <v>12820</v>
      </c>
      <c r="D4830" s="75">
        <v>44900</v>
      </c>
      <c r="E4830" s="32" t="s">
        <v>2602</v>
      </c>
      <c r="F4830" s="1"/>
    </row>
    <row r="4831" spans="1:6">
      <c r="A4831" s="128">
        <v>4824</v>
      </c>
      <c r="B4831" s="70" t="s">
        <v>2616</v>
      </c>
      <c r="C4831" s="3" t="s">
        <v>9715</v>
      </c>
      <c r="D4831" s="75">
        <v>152.25</v>
      </c>
      <c r="E4831" s="32" t="s">
        <v>2602</v>
      </c>
      <c r="F4831" s="1"/>
    </row>
    <row r="4832" spans="1:6">
      <c r="A4832" s="128">
        <v>4825</v>
      </c>
      <c r="B4832" s="70" t="s">
        <v>2616</v>
      </c>
      <c r="C4832" s="9" t="s">
        <v>12820</v>
      </c>
      <c r="D4832" s="75">
        <v>44900</v>
      </c>
      <c r="E4832" s="32" t="s">
        <v>2602</v>
      </c>
      <c r="F4832" s="1"/>
    </row>
    <row r="4833" spans="1:6">
      <c r="A4833" s="128">
        <v>4826</v>
      </c>
      <c r="B4833" s="70" t="s">
        <v>2617</v>
      </c>
      <c r="C4833" s="9" t="s">
        <v>12820</v>
      </c>
      <c r="D4833" s="75">
        <v>43500</v>
      </c>
      <c r="E4833" s="32" t="s">
        <v>2602</v>
      </c>
      <c r="F4833" s="1"/>
    </row>
    <row r="4834" spans="1:6">
      <c r="A4834" s="128">
        <v>4827</v>
      </c>
      <c r="B4834" s="70" t="s">
        <v>2618</v>
      </c>
      <c r="C4834" s="3" t="s">
        <v>9715</v>
      </c>
      <c r="D4834" s="75" t="s">
        <v>2619</v>
      </c>
      <c r="E4834" s="32" t="s">
        <v>2602</v>
      </c>
      <c r="F4834" s="1"/>
    </row>
    <row r="4835" spans="1:6">
      <c r="A4835" s="128">
        <v>4828</v>
      </c>
      <c r="B4835" s="70" t="s">
        <v>2618</v>
      </c>
      <c r="C4835" s="9" t="s">
        <v>12820</v>
      </c>
      <c r="D4835" s="75">
        <v>47800</v>
      </c>
      <c r="E4835" s="32" t="s">
        <v>2602</v>
      </c>
      <c r="F4835" s="1"/>
    </row>
    <row r="4836" spans="1:6">
      <c r="A4836" s="128">
        <v>4829</v>
      </c>
      <c r="B4836" s="61" t="s">
        <v>13579</v>
      </c>
      <c r="C4836" s="55" t="s">
        <v>299</v>
      </c>
      <c r="D4836" s="56" t="s">
        <v>13580</v>
      </c>
      <c r="E4836" s="64" t="s">
        <v>2602</v>
      </c>
      <c r="F4836" s="1"/>
    </row>
    <row r="4837" spans="1:6">
      <c r="A4837" s="128">
        <v>4830</v>
      </c>
      <c r="B4837" s="30" t="s">
        <v>7200</v>
      </c>
      <c r="C4837" s="3" t="s">
        <v>9715</v>
      </c>
      <c r="D4837" s="10">
        <v>1700</v>
      </c>
      <c r="E4837" s="32" t="s">
        <v>2602</v>
      </c>
      <c r="F4837" s="1"/>
    </row>
    <row r="4838" spans="1:6">
      <c r="A4838" s="128">
        <v>4831</v>
      </c>
      <c r="B4838" s="61" t="s">
        <v>12712</v>
      </c>
      <c r="C4838" s="55" t="s">
        <v>12820</v>
      </c>
      <c r="D4838" s="56">
        <v>46100</v>
      </c>
      <c r="E4838" s="64" t="s">
        <v>2602</v>
      </c>
      <c r="F4838" s="1"/>
    </row>
    <row r="4839" spans="1:6">
      <c r="A4839" s="128">
        <v>4832</v>
      </c>
      <c r="B4839" s="30" t="s">
        <v>6366</v>
      </c>
      <c r="C4839" s="3" t="s">
        <v>12820</v>
      </c>
      <c r="D4839" s="10">
        <v>59490.570681411351</v>
      </c>
      <c r="E4839" s="6" t="s">
        <v>2602</v>
      </c>
      <c r="F4839" s="1"/>
    </row>
    <row r="4840" spans="1:6">
      <c r="A4840" s="128">
        <v>4833</v>
      </c>
      <c r="B4840" s="61" t="s">
        <v>13311</v>
      </c>
      <c r="C4840" s="52" t="s">
        <v>6216</v>
      </c>
      <c r="D4840" s="10">
        <v>64.8</v>
      </c>
      <c r="E4840" s="63" t="s">
        <v>2602</v>
      </c>
      <c r="F4840" s="1"/>
    </row>
    <row r="4841" spans="1:6">
      <c r="A4841" s="128">
        <v>4834</v>
      </c>
      <c r="B4841" s="61" t="s">
        <v>13183</v>
      </c>
      <c r="C4841" s="52" t="s">
        <v>6216</v>
      </c>
      <c r="D4841" s="10">
        <v>71.3</v>
      </c>
      <c r="E4841" s="63" t="s">
        <v>2602</v>
      </c>
      <c r="F4841" s="1"/>
    </row>
    <row r="4842" spans="1:6">
      <c r="A4842" s="128">
        <v>4835</v>
      </c>
      <c r="B4842" s="61" t="s">
        <v>13307</v>
      </c>
      <c r="C4842" s="52" t="s">
        <v>6216</v>
      </c>
      <c r="D4842" s="10">
        <v>132.18</v>
      </c>
      <c r="E4842" s="63" t="s">
        <v>2602</v>
      </c>
      <c r="F4842" s="1"/>
    </row>
    <row r="4843" spans="1:6">
      <c r="A4843" s="128">
        <v>4836</v>
      </c>
      <c r="B4843" s="30" t="s">
        <v>4834</v>
      </c>
      <c r="C4843" s="9" t="s">
        <v>12820</v>
      </c>
      <c r="D4843" s="10">
        <v>51000</v>
      </c>
      <c r="E4843" s="32" t="s">
        <v>2602</v>
      </c>
      <c r="F4843" s="1"/>
    </row>
    <row r="4844" spans="1:6">
      <c r="A4844" s="128">
        <v>4837</v>
      </c>
      <c r="B4844" s="30" t="s">
        <v>4833</v>
      </c>
      <c r="C4844" s="9" t="s">
        <v>12820</v>
      </c>
      <c r="D4844" s="10">
        <v>43668</v>
      </c>
      <c r="E4844" s="32" t="s">
        <v>2602</v>
      </c>
      <c r="F4844" s="1"/>
    </row>
    <row r="4845" spans="1:6">
      <c r="A4845" s="128">
        <v>4838</v>
      </c>
      <c r="B4845" s="30" t="s">
        <v>4830</v>
      </c>
      <c r="C4845" s="9" t="s">
        <v>12820</v>
      </c>
      <c r="D4845" s="10">
        <v>46386</v>
      </c>
      <c r="E4845" s="32" t="s">
        <v>2602</v>
      </c>
      <c r="F4845" s="1"/>
    </row>
    <row r="4846" spans="1:6">
      <c r="A4846" s="128">
        <v>4839</v>
      </c>
      <c r="B4846" s="30" t="s">
        <v>4831</v>
      </c>
      <c r="C4846" s="9" t="s">
        <v>12820</v>
      </c>
      <c r="D4846" s="10">
        <v>44681</v>
      </c>
      <c r="E4846" s="32" t="s">
        <v>2602</v>
      </c>
      <c r="F4846" s="1"/>
    </row>
    <row r="4847" spans="1:6">
      <c r="A4847" s="128">
        <v>4840</v>
      </c>
      <c r="B4847" s="30" t="s">
        <v>4832</v>
      </c>
      <c r="C4847" s="9" t="s">
        <v>12820</v>
      </c>
      <c r="D4847" s="10">
        <v>44148</v>
      </c>
      <c r="E4847" s="32" t="s">
        <v>2602</v>
      </c>
      <c r="F4847" s="1"/>
    </row>
    <row r="4848" spans="1:6">
      <c r="A4848" s="128">
        <v>4841</v>
      </c>
      <c r="B4848" s="67" t="s">
        <v>10701</v>
      </c>
      <c r="C4848" s="121" t="s">
        <v>6216</v>
      </c>
      <c r="D4848" s="74">
        <v>79.39</v>
      </c>
      <c r="E4848" s="6" t="s">
        <v>2602</v>
      </c>
      <c r="F4848" s="1"/>
    </row>
    <row r="4849" spans="1:6">
      <c r="A4849" s="128">
        <v>4842</v>
      </c>
      <c r="B4849" s="67" t="s">
        <v>10702</v>
      </c>
      <c r="C4849" s="121" t="s">
        <v>6216</v>
      </c>
      <c r="D4849" s="74">
        <v>132.22</v>
      </c>
      <c r="E4849" s="6" t="s">
        <v>2602</v>
      </c>
      <c r="F4849" s="1"/>
    </row>
    <row r="4850" spans="1:6">
      <c r="A4850" s="128">
        <v>4843</v>
      </c>
      <c r="B4850" s="30" t="s">
        <v>5858</v>
      </c>
      <c r="C4850" s="3" t="s">
        <v>9715</v>
      </c>
      <c r="D4850" s="10">
        <v>2962.96</v>
      </c>
      <c r="E4850" s="6" t="s">
        <v>2602</v>
      </c>
      <c r="F4850" s="1"/>
    </row>
    <row r="4851" spans="1:6">
      <c r="A4851" s="128">
        <v>4844</v>
      </c>
      <c r="B4851" s="30" t="s">
        <v>5857</v>
      </c>
      <c r="C4851" s="3" t="s">
        <v>9715</v>
      </c>
      <c r="D4851" s="10">
        <v>3448.28</v>
      </c>
      <c r="E4851" s="6" t="s">
        <v>2602</v>
      </c>
      <c r="F4851" s="1"/>
    </row>
    <row r="4852" spans="1:6">
      <c r="A4852" s="128">
        <v>4845</v>
      </c>
      <c r="B4852" s="30" t="s">
        <v>5857</v>
      </c>
      <c r="C4852" s="3" t="s">
        <v>12820</v>
      </c>
      <c r="D4852" s="10">
        <v>60000</v>
      </c>
      <c r="E4852" s="6" t="s">
        <v>2602</v>
      </c>
      <c r="F4852" s="1"/>
    </row>
    <row r="4853" spans="1:6">
      <c r="A4853" s="128">
        <v>4846</v>
      </c>
      <c r="B4853" s="31" t="s">
        <v>11678</v>
      </c>
      <c r="C4853" s="15" t="s">
        <v>12820</v>
      </c>
      <c r="D4853" s="73">
        <v>55000</v>
      </c>
      <c r="E4853" s="6" t="s">
        <v>2602</v>
      </c>
      <c r="F4853" s="1"/>
    </row>
    <row r="4854" spans="1:6">
      <c r="A4854" s="128">
        <v>4847</v>
      </c>
      <c r="B4854" s="31" t="s">
        <v>12422</v>
      </c>
      <c r="C4854" s="15" t="s">
        <v>6216</v>
      </c>
      <c r="D4854" s="73">
        <v>386.3</v>
      </c>
      <c r="E4854" s="6" t="s">
        <v>2602</v>
      </c>
      <c r="F4854" s="1"/>
    </row>
    <row r="4855" spans="1:6">
      <c r="A4855" s="128">
        <v>4848</v>
      </c>
      <c r="B4855" s="67" t="s">
        <v>6830</v>
      </c>
      <c r="C4855" s="121" t="s">
        <v>6216</v>
      </c>
      <c r="D4855" s="74">
        <v>80.290000000000006</v>
      </c>
      <c r="E4855" s="6" t="s">
        <v>2602</v>
      </c>
      <c r="F4855" s="1"/>
    </row>
    <row r="4856" spans="1:6">
      <c r="A4856" s="128">
        <v>4849</v>
      </c>
      <c r="B4856" s="30" t="s">
        <v>4835</v>
      </c>
      <c r="C4856" s="9" t="s">
        <v>12820</v>
      </c>
      <c r="D4856" s="10">
        <v>44361</v>
      </c>
      <c r="E4856" s="32" t="s">
        <v>2602</v>
      </c>
      <c r="F4856" s="1"/>
    </row>
    <row r="4857" spans="1:6">
      <c r="A4857" s="128">
        <v>4850</v>
      </c>
      <c r="B4857" s="30" t="s">
        <v>4836</v>
      </c>
      <c r="C4857" s="9" t="s">
        <v>12820</v>
      </c>
      <c r="D4857" s="10">
        <v>43935</v>
      </c>
      <c r="E4857" s="32" t="s">
        <v>2602</v>
      </c>
      <c r="F4857" s="1"/>
    </row>
    <row r="4858" spans="1:6">
      <c r="A4858" s="128">
        <v>4851</v>
      </c>
      <c r="B4858" s="61" t="s">
        <v>9395</v>
      </c>
      <c r="C4858" s="52" t="s">
        <v>12820</v>
      </c>
      <c r="D4858" s="76">
        <v>50221.059327736206</v>
      </c>
      <c r="E4858" s="63" t="s">
        <v>2602</v>
      </c>
      <c r="F4858" s="1"/>
    </row>
    <row r="4859" spans="1:6">
      <c r="A4859" s="128">
        <v>4852</v>
      </c>
      <c r="B4859" s="70" t="s">
        <v>2620</v>
      </c>
      <c r="C4859" s="3" t="s">
        <v>299</v>
      </c>
      <c r="D4859" s="75">
        <v>139.65924112831928</v>
      </c>
      <c r="E4859" s="32" t="s">
        <v>2602</v>
      </c>
      <c r="F4859" s="1"/>
    </row>
    <row r="4860" spans="1:6">
      <c r="A4860" s="128">
        <v>4853</v>
      </c>
      <c r="B4860" s="30" t="s">
        <v>7942</v>
      </c>
      <c r="C4860" s="7" t="s">
        <v>6216</v>
      </c>
      <c r="D4860" s="74">
        <v>190</v>
      </c>
      <c r="E4860" s="12" t="s">
        <v>2602</v>
      </c>
      <c r="F4860" s="1"/>
    </row>
    <row r="4861" spans="1:6">
      <c r="A4861" s="128">
        <v>4854</v>
      </c>
      <c r="B4861" s="30" t="s">
        <v>5476</v>
      </c>
      <c r="C4861" s="3" t="s">
        <v>299</v>
      </c>
      <c r="D4861" s="10">
        <v>186</v>
      </c>
      <c r="E4861" s="6" t="s">
        <v>2602</v>
      </c>
      <c r="F4861" s="1"/>
    </row>
    <row r="4862" spans="1:6">
      <c r="A4862" s="128">
        <v>4855</v>
      </c>
      <c r="B4862" s="166" t="s">
        <v>13953</v>
      </c>
      <c r="C4862" s="160" t="s">
        <v>299</v>
      </c>
      <c r="D4862" s="161">
        <v>206</v>
      </c>
      <c r="E4862" s="162" t="s">
        <v>2602</v>
      </c>
      <c r="F4862" s="1"/>
    </row>
    <row r="4863" spans="1:6">
      <c r="A4863" s="128">
        <v>4856</v>
      </c>
      <c r="B4863" s="201" t="s">
        <v>14275</v>
      </c>
      <c r="C4863" s="203" t="s">
        <v>12820</v>
      </c>
      <c r="D4863" s="236">
        <v>45000</v>
      </c>
      <c r="E4863" s="237" t="s">
        <v>2602</v>
      </c>
      <c r="F4863" s="1"/>
    </row>
    <row r="4864" spans="1:6">
      <c r="A4864" s="128">
        <v>4857</v>
      </c>
      <c r="B4864" s="30" t="s">
        <v>2621</v>
      </c>
      <c r="C4864" s="3" t="s">
        <v>299</v>
      </c>
      <c r="D4864" s="10">
        <v>1750</v>
      </c>
      <c r="E4864" s="6" t="s">
        <v>2622</v>
      </c>
      <c r="F4864" s="1"/>
    </row>
    <row r="4865" spans="1:6">
      <c r="A4865" s="128">
        <v>4858</v>
      </c>
      <c r="B4865" s="30" t="s">
        <v>5788</v>
      </c>
      <c r="C4865" s="3" t="s">
        <v>299</v>
      </c>
      <c r="D4865" s="10">
        <v>369</v>
      </c>
      <c r="E4865" s="38" t="s">
        <v>2622</v>
      </c>
      <c r="F4865" s="1"/>
    </row>
    <row r="4866" spans="1:6">
      <c r="A4866" s="128">
        <v>4859</v>
      </c>
      <c r="B4866" s="61" t="s">
        <v>13182</v>
      </c>
      <c r="C4866" s="52" t="s">
        <v>12820</v>
      </c>
      <c r="D4866" s="10">
        <v>40280</v>
      </c>
      <c r="E4866" s="63" t="s">
        <v>2622</v>
      </c>
      <c r="F4866" s="1"/>
    </row>
    <row r="4867" spans="1:6">
      <c r="A4867" s="128">
        <v>4860</v>
      </c>
      <c r="B4867" s="70" t="s">
        <v>4089</v>
      </c>
      <c r="C4867" s="9" t="s">
        <v>12820</v>
      </c>
      <c r="D4867" s="10">
        <v>43300</v>
      </c>
      <c r="E4867" s="32" t="s">
        <v>2622</v>
      </c>
      <c r="F4867" s="1"/>
    </row>
    <row r="4868" spans="1:6">
      <c r="A4868" s="128">
        <v>4861</v>
      </c>
      <c r="B4868" s="30" t="s">
        <v>13911</v>
      </c>
      <c r="C4868" s="3" t="s">
        <v>12820</v>
      </c>
      <c r="D4868" s="10">
        <v>39000</v>
      </c>
      <c r="E4868" s="6" t="s">
        <v>2622</v>
      </c>
      <c r="F4868" s="1"/>
    </row>
    <row r="4869" spans="1:6">
      <c r="A4869" s="128">
        <v>4862</v>
      </c>
      <c r="B4869" s="30" t="s">
        <v>13910</v>
      </c>
      <c r="C4869" s="3" t="s">
        <v>12820</v>
      </c>
      <c r="D4869" s="10">
        <v>41400</v>
      </c>
      <c r="E4869" s="6" t="s">
        <v>2622</v>
      </c>
      <c r="F4869" s="1"/>
    </row>
    <row r="4870" spans="1:6">
      <c r="A4870" s="128">
        <v>4863</v>
      </c>
      <c r="B4870" s="30" t="s">
        <v>6407</v>
      </c>
      <c r="C4870" s="3" t="s">
        <v>12820</v>
      </c>
      <c r="D4870" s="10">
        <v>45969.47</v>
      </c>
      <c r="E4870" s="6" t="s">
        <v>2622</v>
      </c>
      <c r="F4870" s="1"/>
    </row>
    <row r="4871" spans="1:6">
      <c r="A4871" s="128">
        <v>4864</v>
      </c>
      <c r="B4871" s="70" t="s">
        <v>2623</v>
      </c>
      <c r="C4871" s="9" t="s">
        <v>6216</v>
      </c>
      <c r="D4871" s="75">
        <v>244.45</v>
      </c>
      <c r="E4871" s="32" t="s">
        <v>2622</v>
      </c>
      <c r="F4871" s="1"/>
    </row>
    <row r="4872" spans="1:6">
      <c r="A4872" s="128">
        <v>4865</v>
      </c>
      <c r="B4872" s="70" t="s">
        <v>2624</v>
      </c>
      <c r="C4872" s="9" t="s">
        <v>12820</v>
      </c>
      <c r="D4872" s="75">
        <v>44000</v>
      </c>
      <c r="E4872" s="32" t="s">
        <v>2622</v>
      </c>
      <c r="F4872" s="1"/>
    </row>
    <row r="4873" spans="1:6">
      <c r="A4873" s="128">
        <v>4866</v>
      </c>
      <c r="B4873" s="30" t="s">
        <v>2625</v>
      </c>
      <c r="C4873" s="3" t="s">
        <v>9715</v>
      </c>
      <c r="D4873" s="10">
        <v>478.7</v>
      </c>
      <c r="E4873" s="6" t="s">
        <v>2622</v>
      </c>
      <c r="F4873" s="1"/>
    </row>
    <row r="4874" spans="1:6">
      <c r="A4874" s="128">
        <v>4867</v>
      </c>
      <c r="B4874" s="70" t="s">
        <v>2634</v>
      </c>
      <c r="C4874" s="9" t="s">
        <v>12820</v>
      </c>
      <c r="D4874" s="75">
        <v>46000</v>
      </c>
      <c r="E4874" s="32" t="s">
        <v>2622</v>
      </c>
      <c r="F4874" s="1"/>
    </row>
    <row r="4875" spans="1:6">
      <c r="A4875" s="128">
        <v>4868</v>
      </c>
      <c r="B4875" s="30" t="s">
        <v>10584</v>
      </c>
      <c r="C4875" s="7" t="s">
        <v>6216</v>
      </c>
      <c r="D4875" s="76">
        <v>462</v>
      </c>
      <c r="E4875" s="63" t="s">
        <v>2622</v>
      </c>
      <c r="F4875" s="1"/>
    </row>
    <row r="4876" spans="1:6" ht="31.5">
      <c r="A4876" s="128">
        <v>4869</v>
      </c>
      <c r="B4876" s="129" t="s">
        <v>6187</v>
      </c>
      <c r="C4876" s="3" t="s">
        <v>9715</v>
      </c>
      <c r="D4876" s="78" t="s">
        <v>6188</v>
      </c>
      <c r="E4876" s="8" t="s">
        <v>2622</v>
      </c>
      <c r="F4876" s="1"/>
    </row>
    <row r="4877" spans="1:6" ht="31.5">
      <c r="A4877" s="128">
        <v>4870</v>
      </c>
      <c r="B4877" s="129" t="s">
        <v>6189</v>
      </c>
      <c r="C4877" s="3" t="s">
        <v>9715</v>
      </c>
      <c r="D4877" s="78" t="s">
        <v>6190</v>
      </c>
      <c r="E4877" s="8" t="s">
        <v>2622</v>
      </c>
      <c r="F4877" s="1"/>
    </row>
    <row r="4878" spans="1:6">
      <c r="A4878" s="128">
        <v>4871</v>
      </c>
      <c r="B4878" s="133" t="s">
        <v>5659</v>
      </c>
      <c r="C4878" s="3" t="s">
        <v>9715</v>
      </c>
      <c r="D4878" s="89">
        <v>1098</v>
      </c>
      <c r="E4878" s="36" t="s">
        <v>2622</v>
      </c>
      <c r="F4878" s="1"/>
    </row>
    <row r="4879" spans="1:6">
      <c r="A4879" s="128">
        <v>4872</v>
      </c>
      <c r="B4879" s="144" t="s">
        <v>7605</v>
      </c>
      <c r="C4879" s="11" t="s">
        <v>299</v>
      </c>
      <c r="D4879" s="94">
        <v>1710</v>
      </c>
      <c r="E4879" s="38" t="s">
        <v>2622</v>
      </c>
      <c r="F4879" s="1"/>
    </row>
    <row r="4880" spans="1:6">
      <c r="A4880" s="128">
        <v>4873</v>
      </c>
      <c r="B4880" s="139" t="s">
        <v>6846</v>
      </c>
      <c r="C4880" s="3" t="s">
        <v>9715</v>
      </c>
      <c r="D4880" s="79">
        <v>362.92</v>
      </c>
      <c r="E4880" s="34" t="s">
        <v>2622</v>
      </c>
      <c r="F4880" s="1"/>
    </row>
    <row r="4881" spans="1:6">
      <c r="A4881" s="128">
        <v>4874</v>
      </c>
      <c r="B4881" s="67" t="s">
        <v>1577</v>
      </c>
      <c r="C4881" s="7" t="s">
        <v>6216</v>
      </c>
      <c r="D4881" s="10">
        <v>118.16</v>
      </c>
      <c r="E4881" s="38" t="s">
        <v>2622</v>
      </c>
      <c r="F4881" s="1"/>
    </row>
    <row r="4882" spans="1:6">
      <c r="A4882" s="128">
        <v>4875</v>
      </c>
      <c r="B4882" s="70" t="s">
        <v>10887</v>
      </c>
      <c r="C4882" s="3" t="s">
        <v>6216</v>
      </c>
      <c r="D4882" s="75">
        <v>144.12</v>
      </c>
      <c r="E4882" s="32" t="s">
        <v>2622</v>
      </c>
      <c r="F4882" s="1"/>
    </row>
    <row r="4883" spans="1:6">
      <c r="A4883" s="128">
        <v>4876</v>
      </c>
      <c r="B4883" s="70" t="s">
        <v>10888</v>
      </c>
      <c r="C4883" s="3" t="s">
        <v>6216</v>
      </c>
      <c r="D4883" s="75">
        <v>206.05</v>
      </c>
      <c r="E4883" s="32" t="s">
        <v>2622</v>
      </c>
      <c r="F4883" s="1"/>
    </row>
    <row r="4884" spans="1:6">
      <c r="A4884" s="128">
        <v>4877</v>
      </c>
      <c r="B4884" s="70" t="s">
        <v>10889</v>
      </c>
      <c r="C4884" s="3" t="s">
        <v>6216</v>
      </c>
      <c r="D4884" s="75">
        <v>335.4</v>
      </c>
      <c r="E4884" s="32" t="s">
        <v>2622</v>
      </c>
      <c r="F4884" s="1"/>
    </row>
    <row r="4885" spans="1:6">
      <c r="A4885" s="128">
        <v>4878</v>
      </c>
      <c r="B4885" s="70" t="s">
        <v>10890</v>
      </c>
      <c r="C4885" s="3" t="s">
        <v>6216</v>
      </c>
      <c r="D4885" s="75">
        <v>325.33</v>
      </c>
      <c r="E4885" s="32" t="s">
        <v>2622</v>
      </c>
      <c r="F4885" s="1"/>
    </row>
    <row r="4886" spans="1:6">
      <c r="A4886" s="128">
        <v>4879</v>
      </c>
      <c r="B4886" s="70" t="s">
        <v>10891</v>
      </c>
      <c r="C4886" s="3" t="s">
        <v>6216</v>
      </c>
      <c r="D4886" s="75">
        <v>442.21</v>
      </c>
      <c r="E4886" s="32" t="s">
        <v>2622</v>
      </c>
      <c r="F4886" s="1"/>
    </row>
    <row r="4887" spans="1:6">
      <c r="A4887" s="128">
        <v>4880</v>
      </c>
      <c r="B4887" s="31" t="s">
        <v>11998</v>
      </c>
      <c r="C4887" s="15" t="s">
        <v>6216</v>
      </c>
      <c r="D4887" s="73">
        <v>803.13</v>
      </c>
      <c r="E4887" s="6" t="s">
        <v>2622</v>
      </c>
      <c r="F4887" s="1"/>
    </row>
    <row r="4888" spans="1:6">
      <c r="A4888" s="128">
        <v>4881</v>
      </c>
      <c r="B4888" s="31" t="s">
        <v>11991</v>
      </c>
      <c r="C4888" s="15" t="s">
        <v>6216</v>
      </c>
      <c r="D4888" s="73">
        <v>546.19000000000005</v>
      </c>
      <c r="E4888" s="6" t="s">
        <v>2622</v>
      </c>
      <c r="F4888" s="1"/>
    </row>
    <row r="4889" spans="1:6">
      <c r="A4889" s="128">
        <v>4882</v>
      </c>
      <c r="B4889" s="61" t="s">
        <v>12482</v>
      </c>
      <c r="C4889" s="55" t="s">
        <v>6216</v>
      </c>
      <c r="D4889" s="56">
        <v>707.6</v>
      </c>
      <c r="E4889" s="64" t="s">
        <v>2622</v>
      </c>
      <c r="F4889" s="1"/>
    </row>
    <row r="4890" spans="1:6">
      <c r="A4890" s="128">
        <v>4883</v>
      </c>
      <c r="B4890" s="30" t="s">
        <v>5605</v>
      </c>
      <c r="C4890" s="3" t="s">
        <v>9715</v>
      </c>
      <c r="D4890" s="10">
        <v>473.48</v>
      </c>
      <c r="E4890" s="32" t="s">
        <v>2622</v>
      </c>
      <c r="F4890" s="1"/>
    </row>
    <row r="4891" spans="1:6">
      <c r="A4891" s="128">
        <v>4884</v>
      </c>
      <c r="B4891" s="70" t="s">
        <v>9586</v>
      </c>
      <c r="C4891" s="3" t="s">
        <v>12820</v>
      </c>
      <c r="D4891" s="75">
        <v>48200</v>
      </c>
      <c r="E4891" s="32" t="s">
        <v>2622</v>
      </c>
      <c r="F4891" s="1"/>
    </row>
    <row r="4892" spans="1:6">
      <c r="A4892" s="128">
        <v>4885</v>
      </c>
      <c r="B4892" s="70" t="s">
        <v>2626</v>
      </c>
      <c r="C4892" s="3" t="s">
        <v>9715</v>
      </c>
      <c r="D4892" s="75">
        <v>277.12812921102039</v>
      </c>
      <c r="E4892" s="32" t="s">
        <v>2622</v>
      </c>
      <c r="F4892" s="1"/>
    </row>
    <row r="4893" spans="1:6">
      <c r="A4893" s="128">
        <v>4886</v>
      </c>
      <c r="B4893" s="70" t="s">
        <v>7995</v>
      </c>
      <c r="C4893" s="9" t="s">
        <v>12820</v>
      </c>
      <c r="D4893" s="75">
        <v>59400</v>
      </c>
      <c r="E4893" s="32" t="s">
        <v>2622</v>
      </c>
      <c r="F4893" s="1"/>
    </row>
    <row r="4894" spans="1:6">
      <c r="A4894" s="128">
        <v>4887</v>
      </c>
      <c r="B4894" s="70" t="s">
        <v>2627</v>
      </c>
      <c r="C4894" s="7" t="s">
        <v>6216</v>
      </c>
      <c r="D4894" s="75">
        <v>171.46428199482247</v>
      </c>
      <c r="E4894" s="32" t="s">
        <v>2622</v>
      </c>
      <c r="F4894" s="1"/>
    </row>
    <row r="4895" spans="1:6">
      <c r="A4895" s="128">
        <v>4888</v>
      </c>
      <c r="B4895" s="70" t="s">
        <v>5152</v>
      </c>
      <c r="C4895" s="7" t="s">
        <v>6216</v>
      </c>
      <c r="D4895" s="10">
        <v>250.98666528738238</v>
      </c>
      <c r="E4895" s="32" t="s">
        <v>2622</v>
      </c>
      <c r="F4895" s="1"/>
    </row>
    <row r="4896" spans="1:6">
      <c r="A4896" s="128">
        <v>4889</v>
      </c>
      <c r="B4896" s="70" t="s">
        <v>2628</v>
      </c>
      <c r="C4896" s="7" t="s">
        <v>6216</v>
      </c>
      <c r="D4896" s="75">
        <v>546.86703607450124</v>
      </c>
      <c r="E4896" s="32" t="s">
        <v>2622</v>
      </c>
      <c r="F4896" s="1"/>
    </row>
    <row r="4897" spans="1:6">
      <c r="A4897" s="128">
        <v>4890</v>
      </c>
      <c r="B4897" s="70" t="s">
        <v>2629</v>
      </c>
      <c r="C4897" s="7" t="s">
        <v>6216</v>
      </c>
      <c r="D4897" s="75">
        <v>89.061555485858008</v>
      </c>
      <c r="E4897" s="32" t="s">
        <v>2622</v>
      </c>
      <c r="F4897" s="1"/>
    </row>
    <row r="4898" spans="1:6">
      <c r="A4898" s="128">
        <v>4891</v>
      </c>
      <c r="B4898" s="70" t="s">
        <v>2630</v>
      </c>
      <c r="C4898" s="7" t="s">
        <v>6216</v>
      </c>
      <c r="D4898" s="75">
        <v>107.37546685384646</v>
      </c>
      <c r="E4898" s="32" t="s">
        <v>2622</v>
      </c>
      <c r="F4898" s="1"/>
    </row>
    <row r="4899" spans="1:6">
      <c r="A4899" s="128">
        <v>4892</v>
      </c>
      <c r="B4899" s="70" t="s">
        <v>2631</v>
      </c>
      <c r="C4899" s="7" t="s">
        <v>6216</v>
      </c>
      <c r="D4899" s="75">
        <v>175.83364521383061</v>
      </c>
      <c r="E4899" s="32" t="s">
        <v>2622</v>
      </c>
      <c r="F4899" s="1"/>
    </row>
    <row r="4900" spans="1:6">
      <c r="A4900" s="128">
        <v>4893</v>
      </c>
      <c r="B4900" s="70" t="s">
        <v>2632</v>
      </c>
      <c r="C4900" s="7" t="s">
        <v>6216</v>
      </c>
      <c r="D4900" s="75">
        <v>267.36196331181424</v>
      </c>
      <c r="E4900" s="32" t="s">
        <v>2622</v>
      </c>
      <c r="F4900" s="1"/>
    </row>
    <row r="4901" spans="1:6">
      <c r="A4901" s="128">
        <v>4894</v>
      </c>
      <c r="B4901" s="70" t="s">
        <v>2633</v>
      </c>
      <c r="C4901" s="7" t="s">
        <v>6216</v>
      </c>
      <c r="D4901" s="75">
        <v>387.9948453265842</v>
      </c>
      <c r="E4901" s="32" t="s">
        <v>2622</v>
      </c>
      <c r="F4901" s="1"/>
    </row>
    <row r="4902" spans="1:6">
      <c r="A4902" s="128">
        <v>4895</v>
      </c>
      <c r="B4902" s="30" t="s">
        <v>5234</v>
      </c>
      <c r="C4902" s="7" t="s">
        <v>6216</v>
      </c>
      <c r="D4902" s="10">
        <v>1038</v>
      </c>
      <c r="E4902" s="6" t="s">
        <v>2622</v>
      </c>
      <c r="F4902" s="1"/>
    </row>
    <row r="4903" spans="1:6">
      <c r="A4903" s="128">
        <v>4896</v>
      </c>
      <c r="B4903" s="30" t="s">
        <v>5235</v>
      </c>
      <c r="C4903" s="7" t="s">
        <v>6216</v>
      </c>
      <c r="D4903" s="10">
        <v>1331</v>
      </c>
      <c r="E4903" s="6" t="s">
        <v>2622</v>
      </c>
      <c r="F4903" s="1"/>
    </row>
    <row r="4904" spans="1:6" ht="31.5">
      <c r="A4904" s="128">
        <v>4897</v>
      </c>
      <c r="B4904" s="30" t="s">
        <v>6344</v>
      </c>
      <c r="C4904" s="3" t="s">
        <v>6216</v>
      </c>
      <c r="D4904" s="10">
        <v>302.57778661190667</v>
      </c>
      <c r="E4904" s="6" t="s">
        <v>2622</v>
      </c>
      <c r="F4904" s="1"/>
    </row>
    <row r="4905" spans="1:6">
      <c r="A4905" s="128">
        <v>4898</v>
      </c>
      <c r="B4905" s="195" t="s">
        <v>14250</v>
      </c>
      <c r="C4905" s="193" t="s">
        <v>12820</v>
      </c>
      <c r="D4905" s="194" t="s">
        <v>14251</v>
      </c>
      <c r="E4905" s="212" t="s">
        <v>2622</v>
      </c>
      <c r="F4905" s="1"/>
    </row>
    <row r="4906" spans="1:6" ht="31.5">
      <c r="A4906" s="128">
        <v>4899</v>
      </c>
      <c r="B4906" s="30" t="s">
        <v>10460</v>
      </c>
      <c r="C4906" s="11" t="s">
        <v>299</v>
      </c>
      <c r="D4906" s="74" t="s">
        <v>10461</v>
      </c>
      <c r="E4906" s="12" t="s">
        <v>2636</v>
      </c>
      <c r="F4906" s="1"/>
    </row>
    <row r="4907" spans="1:6">
      <c r="A4907" s="128">
        <v>4900</v>
      </c>
      <c r="B4907" s="70" t="s">
        <v>2635</v>
      </c>
      <c r="C4907" s="7" t="s">
        <v>6216</v>
      </c>
      <c r="D4907" s="75">
        <v>91.2</v>
      </c>
      <c r="E4907" s="32" t="s">
        <v>2636</v>
      </c>
      <c r="F4907" s="1"/>
    </row>
    <row r="4908" spans="1:6">
      <c r="A4908" s="128">
        <v>4901</v>
      </c>
      <c r="B4908" s="70" t="s">
        <v>2637</v>
      </c>
      <c r="C4908" s="3" t="s">
        <v>299</v>
      </c>
      <c r="D4908" s="75">
        <v>275.77588051001851</v>
      </c>
      <c r="E4908" s="32" t="s">
        <v>2636</v>
      </c>
      <c r="F4908" s="1"/>
    </row>
    <row r="4909" spans="1:6">
      <c r="A4909" s="128">
        <v>4902</v>
      </c>
      <c r="B4909" s="70" t="s">
        <v>2638</v>
      </c>
      <c r="C4909" s="3" t="s">
        <v>299</v>
      </c>
      <c r="D4909" s="75">
        <v>212.83484682507682</v>
      </c>
      <c r="E4909" s="32" t="s">
        <v>2636</v>
      </c>
      <c r="F4909" s="1"/>
    </row>
    <row r="4910" spans="1:6">
      <c r="A4910" s="128">
        <v>4903</v>
      </c>
      <c r="B4910" s="70" t="s">
        <v>2639</v>
      </c>
      <c r="C4910" s="3" t="s">
        <v>299</v>
      </c>
      <c r="D4910" s="75">
        <v>394.23597776441386</v>
      </c>
      <c r="E4910" s="32" t="s">
        <v>2636</v>
      </c>
      <c r="F4910" s="1"/>
    </row>
    <row r="4911" spans="1:6">
      <c r="A4911" s="128">
        <v>4904</v>
      </c>
      <c r="B4911" s="70" t="s">
        <v>2640</v>
      </c>
      <c r="C4911" s="3" t="s">
        <v>299</v>
      </c>
      <c r="D4911" s="75">
        <v>453.29901830910683</v>
      </c>
      <c r="E4911" s="32" t="s">
        <v>2636</v>
      </c>
      <c r="F4911" s="1"/>
    </row>
    <row r="4912" spans="1:6">
      <c r="A4912" s="128">
        <v>4905</v>
      </c>
      <c r="B4912" s="30" t="s">
        <v>5267</v>
      </c>
      <c r="C4912" s="3" t="s">
        <v>299</v>
      </c>
      <c r="D4912" s="10">
        <v>375</v>
      </c>
      <c r="E4912" s="6" t="s">
        <v>2641</v>
      </c>
      <c r="F4912" s="1"/>
    </row>
    <row r="4913" spans="1:6">
      <c r="A4913" s="128">
        <v>4906</v>
      </c>
      <c r="B4913" s="30" t="s">
        <v>7994</v>
      </c>
      <c r="C4913" s="3" t="s">
        <v>299</v>
      </c>
      <c r="D4913" s="10">
        <v>145.80000000000001</v>
      </c>
      <c r="E4913" s="32" t="s">
        <v>2641</v>
      </c>
      <c r="F4913" s="1"/>
    </row>
    <row r="4914" spans="1:6">
      <c r="A4914" s="128">
        <v>4907</v>
      </c>
      <c r="B4914" s="67" t="s">
        <v>5452</v>
      </c>
      <c r="C4914" s="3" t="s">
        <v>299</v>
      </c>
      <c r="D4914" s="10">
        <v>163</v>
      </c>
      <c r="E4914" s="6" t="s">
        <v>2641</v>
      </c>
      <c r="F4914" s="1"/>
    </row>
    <row r="4915" spans="1:6">
      <c r="A4915" s="128">
        <v>4908</v>
      </c>
      <c r="B4915" s="67" t="s">
        <v>5453</v>
      </c>
      <c r="C4915" s="3" t="s">
        <v>299</v>
      </c>
      <c r="D4915" s="10">
        <v>608.5</v>
      </c>
      <c r="E4915" s="6" t="s">
        <v>2641</v>
      </c>
      <c r="F4915" s="1"/>
    </row>
    <row r="4916" spans="1:6">
      <c r="A4916" s="128">
        <v>4909</v>
      </c>
      <c r="B4916" s="67" t="s">
        <v>10723</v>
      </c>
      <c r="C4916" s="11" t="s">
        <v>299</v>
      </c>
      <c r="D4916" s="74">
        <v>8000</v>
      </c>
      <c r="E4916" s="6" t="s">
        <v>2641</v>
      </c>
      <c r="F4916" s="1"/>
    </row>
    <row r="4917" spans="1:6">
      <c r="A4917" s="128">
        <v>4910</v>
      </c>
      <c r="B4917" s="70" t="s">
        <v>10862</v>
      </c>
      <c r="C4917" s="3" t="s">
        <v>299</v>
      </c>
      <c r="D4917" s="75">
        <v>10000</v>
      </c>
      <c r="E4917" s="32" t="s">
        <v>2641</v>
      </c>
      <c r="F4917" s="1"/>
    </row>
    <row r="4918" spans="1:6">
      <c r="A4918" s="128">
        <v>4911</v>
      </c>
      <c r="B4918" s="30" t="s">
        <v>6676</v>
      </c>
      <c r="C4918" s="11" t="s">
        <v>299</v>
      </c>
      <c r="D4918" s="10">
        <v>9970</v>
      </c>
      <c r="E4918" s="6" t="s">
        <v>2641</v>
      </c>
      <c r="F4918" s="1"/>
    </row>
    <row r="4919" spans="1:6">
      <c r="A4919" s="128">
        <v>4912</v>
      </c>
      <c r="B4919" s="30" t="s">
        <v>6677</v>
      </c>
      <c r="C4919" s="11" t="s">
        <v>299</v>
      </c>
      <c r="D4919" s="10">
        <v>19440</v>
      </c>
      <c r="E4919" s="6" t="s">
        <v>2641</v>
      </c>
      <c r="F4919" s="1"/>
    </row>
    <row r="4920" spans="1:6">
      <c r="A4920" s="128">
        <v>4913</v>
      </c>
      <c r="B4920" s="30" t="s">
        <v>6678</v>
      </c>
      <c r="C4920" s="11" t="s">
        <v>299</v>
      </c>
      <c r="D4920" s="10">
        <v>24580</v>
      </c>
      <c r="E4920" s="6" t="s">
        <v>2641</v>
      </c>
      <c r="F4920" s="1"/>
    </row>
    <row r="4921" spans="1:6">
      <c r="A4921" s="128">
        <v>4914</v>
      </c>
      <c r="B4921" s="30" t="s">
        <v>7898</v>
      </c>
      <c r="C4921" s="11" t="s">
        <v>299</v>
      </c>
      <c r="D4921" s="74">
        <v>1950</v>
      </c>
      <c r="E4921" s="12" t="s">
        <v>2641</v>
      </c>
      <c r="F4921" s="1"/>
    </row>
    <row r="4922" spans="1:6">
      <c r="A4922" s="128">
        <v>4915</v>
      </c>
      <c r="B4922" s="30" t="s">
        <v>7899</v>
      </c>
      <c r="C4922" s="11" t="s">
        <v>299</v>
      </c>
      <c r="D4922" s="74">
        <v>2100</v>
      </c>
      <c r="E4922" s="12" t="s">
        <v>2641</v>
      </c>
      <c r="F4922" s="1"/>
    </row>
    <row r="4923" spans="1:6">
      <c r="A4923" s="128">
        <v>4916</v>
      </c>
      <c r="B4923" s="30" t="s">
        <v>4626</v>
      </c>
      <c r="C4923" s="3" t="s">
        <v>299</v>
      </c>
      <c r="D4923" s="10">
        <v>75</v>
      </c>
      <c r="E4923" s="6" t="s">
        <v>2641</v>
      </c>
      <c r="F4923" s="1"/>
    </row>
    <row r="4924" spans="1:6">
      <c r="A4924" s="128">
        <v>4917</v>
      </c>
      <c r="B4924" s="30" t="s">
        <v>4808</v>
      </c>
      <c r="C4924" s="3" t="s">
        <v>299</v>
      </c>
      <c r="D4924" s="10">
        <v>4125</v>
      </c>
      <c r="E4924" s="6" t="s">
        <v>2641</v>
      </c>
      <c r="F4924" s="1"/>
    </row>
    <row r="4925" spans="1:6">
      <c r="A4925" s="128">
        <v>4918</v>
      </c>
      <c r="B4925" s="30" t="s">
        <v>6449</v>
      </c>
      <c r="C4925" s="3" t="s">
        <v>299</v>
      </c>
      <c r="D4925" s="10">
        <v>3338.6</v>
      </c>
      <c r="E4925" s="6" t="s">
        <v>2641</v>
      </c>
      <c r="F4925" s="1"/>
    </row>
    <row r="4926" spans="1:6">
      <c r="A4926" s="128">
        <v>4919</v>
      </c>
      <c r="B4926" s="30" t="s">
        <v>6448</v>
      </c>
      <c r="C4926" s="3" t="s">
        <v>299</v>
      </c>
      <c r="D4926" s="10">
        <v>4941.01</v>
      </c>
      <c r="E4926" s="6" t="s">
        <v>2641</v>
      </c>
      <c r="F4926" s="1"/>
    </row>
    <row r="4927" spans="1:6">
      <c r="A4927" s="128">
        <v>4920</v>
      </c>
      <c r="B4927" s="30" t="s">
        <v>11354</v>
      </c>
      <c r="C4927" s="11" t="s">
        <v>299</v>
      </c>
      <c r="D4927" s="74">
        <v>34.159999999999997</v>
      </c>
      <c r="E4927" s="12" t="s">
        <v>2641</v>
      </c>
      <c r="F4927" s="1"/>
    </row>
    <row r="4928" spans="1:6">
      <c r="A4928" s="128">
        <v>4921</v>
      </c>
      <c r="B4928" s="30" t="s">
        <v>11351</v>
      </c>
      <c r="C4928" s="11" t="s">
        <v>299</v>
      </c>
      <c r="D4928" s="74" t="s">
        <v>11352</v>
      </c>
      <c r="E4928" s="12" t="s">
        <v>2641</v>
      </c>
      <c r="F4928" s="1"/>
    </row>
    <row r="4929" spans="1:6">
      <c r="A4929" s="128">
        <v>4922</v>
      </c>
      <c r="B4929" s="30" t="s">
        <v>4629</v>
      </c>
      <c r="C4929" s="3" t="s">
        <v>299</v>
      </c>
      <c r="D4929" s="10">
        <v>130</v>
      </c>
      <c r="E4929" s="6" t="s">
        <v>2641</v>
      </c>
      <c r="F4929" s="1"/>
    </row>
    <row r="4930" spans="1:6">
      <c r="A4930" s="128">
        <v>4923</v>
      </c>
      <c r="B4930" s="70" t="s">
        <v>8051</v>
      </c>
      <c r="C4930" s="11" t="s">
        <v>299</v>
      </c>
      <c r="D4930" s="74">
        <v>117</v>
      </c>
      <c r="E4930" s="12" t="s">
        <v>2641</v>
      </c>
      <c r="F4930" s="1"/>
    </row>
    <row r="4931" spans="1:6">
      <c r="A4931" s="128">
        <v>4924</v>
      </c>
      <c r="B4931" s="67" t="s">
        <v>10720</v>
      </c>
      <c r="C4931" s="11" t="s">
        <v>299</v>
      </c>
      <c r="D4931" s="74">
        <v>1082.99</v>
      </c>
      <c r="E4931" s="6" t="s">
        <v>2641</v>
      </c>
      <c r="F4931" s="1"/>
    </row>
    <row r="4932" spans="1:6">
      <c r="A4932" s="128">
        <v>4925</v>
      </c>
      <c r="B4932" s="67" t="s">
        <v>10721</v>
      </c>
      <c r="C4932" s="11" t="s">
        <v>299</v>
      </c>
      <c r="D4932" s="74">
        <v>2555</v>
      </c>
      <c r="E4932" s="6" t="s">
        <v>2641</v>
      </c>
      <c r="F4932" s="1"/>
    </row>
    <row r="4933" spans="1:6">
      <c r="A4933" s="128">
        <v>4926</v>
      </c>
      <c r="B4933" s="67" t="s">
        <v>10722</v>
      </c>
      <c r="C4933" s="11" t="s">
        <v>299</v>
      </c>
      <c r="D4933" s="74">
        <v>3888.25</v>
      </c>
      <c r="E4933" s="6" t="s">
        <v>2641</v>
      </c>
      <c r="F4933" s="1"/>
    </row>
    <row r="4934" spans="1:6">
      <c r="A4934" s="128">
        <v>4927</v>
      </c>
      <c r="B4934" s="31" t="s">
        <v>12479</v>
      </c>
      <c r="C4934" s="15" t="s">
        <v>299</v>
      </c>
      <c r="D4934" s="73">
        <v>28.02</v>
      </c>
      <c r="E4934" s="6" t="s">
        <v>2641</v>
      </c>
      <c r="F4934" s="1"/>
    </row>
    <row r="4935" spans="1:6">
      <c r="A4935" s="128">
        <v>4928</v>
      </c>
      <c r="B4935" s="31" t="s">
        <v>12480</v>
      </c>
      <c r="C4935" s="15" t="s">
        <v>299</v>
      </c>
      <c r="D4935" s="73">
        <v>28.6</v>
      </c>
      <c r="E4935" s="6" t="s">
        <v>2641</v>
      </c>
      <c r="F4935" s="1"/>
    </row>
    <row r="4936" spans="1:6">
      <c r="A4936" s="128">
        <v>4929</v>
      </c>
      <c r="B4936" s="61" t="s">
        <v>12481</v>
      </c>
      <c r="C4936" s="55" t="s">
        <v>299</v>
      </c>
      <c r="D4936" s="56">
        <v>35.79</v>
      </c>
      <c r="E4936" s="64" t="s">
        <v>2641</v>
      </c>
      <c r="F4936" s="1"/>
    </row>
    <row r="4937" spans="1:6">
      <c r="A4937" s="128">
        <v>4930</v>
      </c>
      <c r="B4937" s="30" t="s">
        <v>5420</v>
      </c>
      <c r="C4937" s="3" t="s">
        <v>299</v>
      </c>
      <c r="D4937" s="10">
        <v>600</v>
      </c>
      <c r="E4937" s="32" t="s">
        <v>2641</v>
      </c>
      <c r="F4937" s="1"/>
    </row>
    <row r="4938" spans="1:6">
      <c r="A4938" s="128">
        <v>4931</v>
      </c>
      <c r="B4938" s="30" t="s">
        <v>5774</v>
      </c>
      <c r="C4938" s="3" t="s">
        <v>299</v>
      </c>
      <c r="D4938" s="10">
        <v>631.99287970672583</v>
      </c>
      <c r="E4938" s="6" t="s">
        <v>2641</v>
      </c>
      <c r="F4938" s="1"/>
    </row>
    <row r="4939" spans="1:6">
      <c r="A4939" s="128">
        <v>4932</v>
      </c>
      <c r="B4939" s="31" t="s">
        <v>11658</v>
      </c>
      <c r="C4939" s="15" t="s">
        <v>299</v>
      </c>
      <c r="D4939" s="73">
        <v>235</v>
      </c>
      <c r="E4939" s="6" t="s">
        <v>2641</v>
      </c>
      <c r="F4939" s="1"/>
    </row>
    <row r="4940" spans="1:6">
      <c r="A4940" s="128">
        <v>4933</v>
      </c>
      <c r="B4940" s="145" t="s">
        <v>726</v>
      </c>
      <c r="C4940" s="3" t="s">
        <v>299</v>
      </c>
      <c r="D4940" s="80">
        <v>18.100000000000001</v>
      </c>
      <c r="E4940" s="33" t="s">
        <v>2641</v>
      </c>
      <c r="F4940" s="1"/>
    </row>
    <row r="4941" spans="1:6">
      <c r="A4941" s="128">
        <v>4934</v>
      </c>
      <c r="B4941" s="145" t="s">
        <v>727</v>
      </c>
      <c r="C4941" s="3" t="s">
        <v>299</v>
      </c>
      <c r="D4941" s="80">
        <v>14.11</v>
      </c>
      <c r="E4941" s="33" t="s">
        <v>2641</v>
      </c>
      <c r="F4941" s="1"/>
    </row>
    <row r="4942" spans="1:6">
      <c r="A4942" s="128">
        <v>4935</v>
      </c>
      <c r="B4942" s="31" t="s">
        <v>728</v>
      </c>
      <c r="C4942" s="15" t="s">
        <v>299</v>
      </c>
      <c r="D4942" s="73">
        <v>31.91</v>
      </c>
      <c r="E4942" s="6" t="s">
        <v>2641</v>
      </c>
      <c r="F4942" s="1"/>
    </row>
    <row r="4943" spans="1:6">
      <c r="A4943" s="128">
        <v>4936</v>
      </c>
      <c r="B4943" s="30" t="s">
        <v>4633</v>
      </c>
      <c r="C4943" s="3" t="s">
        <v>299</v>
      </c>
      <c r="D4943" s="10">
        <v>90</v>
      </c>
      <c r="E4943" s="33" t="s">
        <v>2641</v>
      </c>
      <c r="F4943" s="1"/>
    </row>
    <row r="4944" spans="1:6">
      <c r="A4944" s="128">
        <v>4937</v>
      </c>
      <c r="B4944" s="30" t="s">
        <v>4634</v>
      </c>
      <c r="C4944" s="3" t="s">
        <v>299</v>
      </c>
      <c r="D4944" s="10">
        <v>135</v>
      </c>
      <c r="E4944" s="33" t="s">
        <v>2641</v>
      </c>
      <c r="F4944" s="1"/>
    </row>
    <row r="4945" spans="1:6">
      <c r="A4945" s="128">
        <v>4938</v>
      </c>
      <c r="B4945" s="70" t="s">
        <v>8050</v>
      </c>
      <c r="C4945" s="11" t="s">
        <v>299</v>
      </c>
      <c r="D4945" s="74">
        <v>195</v>
      </c>
      <c r="E4945" s="12" t="s">
        <v>2641</v>
      </c>
      <c r="F4945" s="1"/>
    </row>
    <row r="4946" spans="1:6">
      <c r="A4946" s="128">
        <v>4939</v>
      </c>
      <c r="B4946" s="30" t="s">
        <v>4635</v>
      </c>
      <c r="C4946" s="3" t="s">
        <v>299</v>
      </c>
      <c r="D4946" s="10">
        <v>36</v>
      </c>
      <c r="E4946" s="6" t="s">
        <v>2641</v>
      </c>
      <c r="F4946" s="1"/>
    </row>
    <row r="4947" spans="1:6">
      <c r="A4947" s="128">
        <v>4940</v>
      </c>
      <c r="B4947" s="133" t="s">
        <v>5658</v>
      </c>
      <c r="C4947" s="3" t="s">
        <v>299</v>
      </c>
      <c r="D4947" s="89">
        <v>805</v>
      </c>
      <c r="E4947" s="36" t="s">
        <v>2641</v>
      </c>
      <c r="F4947" s="1"/>
    </row>
    <row r="4948" spans="1:6">
      <c r="A4948" s="128">
        <v>4941</v>
      </c>
      <c r="B4948" s="31" t="s">
        <v>12004</v>
      </c>
      <c r="C4948" s="15" t="s">
        <v>299</v>
      </c>
      <c r="D4948" s="73">
        <v>46.2</v>
      </c>
      <c r="E4948" s="6" t="s">
        <v>2641</v>
      </c>
      <c r="F4948" s="1"/>
    </row>
    <row r="4949" spans="1:6">
      <c r="A4949" s="128">
        <v>4942</v>
      </c>
      <c r="B4949" s="31" t="s">
        <v>12003</v>
      </c>
      <c r="C4949" s="15" t="s">
        <v>299</v>
      </c>
      <c r="D4949" s="73">
        <v>86.1</v>
      </c>
      <c r="E4949" s="6" t="s">
        <v>2641</v>
      </c>
      <c r="F4949" s="1"/>
    </row>
    <row r="4950" spans="1:6">
      <c r="A4950" s="128">
        <v>4943</v>
      </c>
      <c r="B4950" s="31" t="s">
        <v>12000</v>
      </c>
      <c r="C4950" s="15" t="s">
        <v>299</v>
      </c>
      <c r="D4950" s="73">
        <v>93.71</v>
      </c>
      <c r="E4950" s="6" t="s">
        <v>2641</v>
      </c>
      <c r="F4950" s="1"/>
    </row>
    <row r="4951" spans="1:6">
      <c r="A4951" s="128">
        <v>4944</v>
      </c>
      <c r="B4951" s="30" t="s">
        <v>6452</v>
      </c>
      <c r="C4951" s="3" t="s">
        <v>299</v>
      </c>
      <c r="D4951" s="10">
        <v>339.75</v>
      </c>
      <c r="E4951" s="6" t="s">
        <v>2641</v>
      </c>
      <c r="F4951" s="1"/>
    </row>
    <row r="4952" spans="1:6">
      <c r="A4952" s="128">
        <v>4945</v>
      </c>
      <c r="B4952" s="30" t="s">
        <v>6451</v>
      </c>
      <c r="C4952" s="3" t="s">
        <v>299</v>
      </c>
      <c r="D4952" s="10">
        <v>140.38999999999999</v>
      </c>
      <c r="E4952" s="6" t="s">
        <v>2641</v>
      </c>
      <c r="F4952" s="1"/>
    </row>
    <row r="4953" spans="1:6">
      <c r="A4953" s="128">
        <v>4946</v>
      </c>
      <c r="B4953" s="30" t="s">
        <v>5299</v>
      </c>
      <c r="C4953" s="3" t="s">
        <v>299</v>
      </c>
      <c r="D4953" s="10">
        <v>439.86</v>
      </c>
      <c r="E4953" s="6" t="s">
        <v>2641</v>
      </c>
      <c r="F4953" s="1"/>
    </row>
    <row r="4954" spans="1:6">
      <c r="A4954" s="128">
        <v>4947</v>
      </c>
      <c r="B4954" s="129" t="s">
        <v>6242</v>
      </c>
      <c r="C4954" s="11" t="s">
        <v>299</v>
      </c>
      <c r="D4954" s="78">
        <v>274</v>
      </c>
      <c r="E4954" s="8" t="s">
        <v>2641</v>
      </c>
      <c r="F4954" s="1"/>
    </row>
    <row r="4955" spans="1:6">
      <c r="A4955" s="128">
        <v>4948</v>
      </c>
      <c r="B4955" s="30" t="s">
        <v>3973</v>
      </c>
      <c r="C4955" s="3" t="s">
        <v>299</v>
      </c>
      <c r="D4955" s="10">
        <v>52.57</v>
      </c>
      <c r="E4955" s="6" t="s">
        <v>2641</v>
      </c>
      <c r="F4955" s="1"/>
    </row>
    <row r="4956" spans="1:6">
      <c r="A4956" s="128">
        <v>4949</v>
      </c>
      <c r="B4956" s="30" t="s">
        <v>11966</v>
      </c>
      <c r="C4956" s="3" t="s">
        <v>299</v>
      </c>
      <c r="D4956" s="10">
        <v>787.25</v>
      </c>
      <c r="E4956" s="6" t="s">
        <v>2641</v>
      </c>
      <c r="F4956" s="1"/>
    </row>
    <row r="4957" spans="1:6">
      <c r="A4957" s="128">
        <v>4950</v>
      </c>
      <c r="B4957" s="31" t="s">
        <v>12423</v>
      </c>
      <c r="C4957" s="15" t="s">
        <v>299</v>
      </c>
      <c r="D4957" s="73">
        <v>170</v>
      </c>
      <c r="E4957" s="6" t="s">
        <v>2641</v>
      </c>
      <c r="F4957" s="1"/>
    </row>
    <row r="4958" spans="1:6">
      <c r="A4958" s="128">
        <v>4951</v>
      </c>
      <c r="B4958" s="61" t="s">
        <v>12643</v>
      </c>
      <c r="C4958" s="55" t="s">
        <v>299</v>
      </c>
      <c r="D4958" s="56">
        <v>26.86</v>
      </c>
      <c r="E4958" s="64" t="s">
        <v>2641</v>
      </c>
      <c r="F4958" s="1"/>
    </row>
    <row r="4959" spans="1:6">
      <c r="A4959" s="128">
        <v>4952</v>
      </c>
      <c r="B4959" s="30" t="s">
        <v>4639</v>
      </c>
      <c r="C4959" s="3" t="s">
        <v>299</v>
      </c>
      <c r="D4959" s="10">
        <v>120</v>
      </c>
      <c r="E4959" s="6" t="s">
        <v>2641</v>
      </c>
      <c r="F4959" s="1"/>
    </row>
    <row r="4960" spans="1:6">
      <c r="A4960" s="128">
        <v>4953</v>
      </c>
      <c r="B4960" s="30" t="s">
        <v>2644</v>
      </c>
      <c r="C4960" s="3" t="s">
        <v>299</v>
      </c>
      <c r="D4960" s="10">
        <v>320</v>
      </c>
      <c r="E4960" s="32" t="s">
        <v>2641</v>
      </c>
      <c r="F4960" s="1"/>
    </row>
    <row r="4961" spans="1:6">
      <c r="A4961" s="128">
        <v>4954</v>
      </c>
      <c r="B4961" s="70" t="s">
        <v>4090</v>
      </c>
      <c r="C4961" s="3" t="s">
        <v>299</v>
      </c>
      <c r="D4961" s="10">
        <v>140.38999999999999</v>
      </c>
      <c r="E4961" s="32" t="s">
        <v>2641</v>
      </c>
      <c r="F4961" s="1"/>
    </row>
    <row r="4962" spans="1:6">
      <c r="A4962" s="128">
        <v>4955</v>
      </c>
      <c r="B4962" s="31" t="s">
        <v>12861</v>
      </c>
      <c r="C4962" s="15" t="s">
        <v>299</v>
      </c>
      <c r="D4962" s="73">
        <v>540</v>
      </c>
      <c r="E4962" s="6" t="s">
        <v>2641</v>
      </c>
      <c r="F4962" s="1"/>
    </row>
    <row r="4963" spans="1:6">
      <c r="A4963" s="128">
        <v>4956</v>
      </c>
      <c r="B4963" s="61" t="s">
        <v>12543</v>
      </c>
      <c r="C4963" s="55" t="s">
        <v>299</v>
      </c>
      <c r="D4963" s="56">
        <v>63.85</v>
      </c>
      <c r="E4963" s="64" t="s">
        <v>2641</v>
      </c>
      <c r="F4963" s="1"/>
    </row>
    <row r="4964" spans="1:6">
      <c r="A4964" s="128">
        <v>4957</v>
      </c>
      <c r="B4964" s="30" t="s">
        <v>4649</v>
      </c>
      <c r="C4964" s="3" t="s">
        <v>299</v>
      </c>
      <c r="D4964" s="10">
        <v>18</v>
      </c>
      <c r="E4964" s="6" t="s">
        <v>2641</v>
      </c>
      <c r="F4964" s="1"/>
    </row>
    <row r="4965" spans="1:6">
      <c r="A4965" s="128">
        <v>4958</v>
      </c>
      <c r="B4965" s="30" t="s">
        <v>11350</v>
      </c>
      <c r="C4965" s="11" t="s">
        <v>299</v>
      </c>
      <c r="D4965" s="74">
        <v>34.590000000000003</v>
      </c>
      <c r="E4965" s="12" t="s">
        <v>2641</v>
      </c>
      <c r="F4965" s="1"/>
    </row>
    <row r="4966" spans="1:6">
      <c r="A4966" s="128">
        <v>4959</v>
      </c>
      <c r="B4966" s="30" t="s">
        <v>11353</v>
      </c>
      <c r="C4966" s="11" t="s">
        <v>299</v>
      </c>
      <c r="D4966" s="74">
        <v>47.42</v>
      </c>
      <c r="E4966" s="12" t="s">
        <v>2641</v>
      </c>
      <c r="F4966" s="1"/>
    </row>
    <row r="4967" spans="1:6">
      <c r="A4967" s="128">
        <v>4960</v>
      </c>
      <c r="B4967" s="30" t="s">
        <v>4653</v>
      </c>
      <c r="C4967" s="3" t="s">
        <v>299</v>
      </c>
      <c r="D4967" s="10">
        <v>165</v>
      </c>
      <c r="E4967" s="6" t="s">
        <v>2641</v>
      </c>
      <c r="F4967" s="1"/>
    </row>
    <row r="4968" spans="1:6">
      <c r="A4968" s="128">
        <v>4961</v>
      </c>
      <c r="B4968" s="70" t="s">
        <v>8048</v>
      </c>
      <c r="C4968" s="11" t="s">
        <v>299</v>
      </c>
      <c r="D4968" s="74">
        <v>1515</v>
      </c>
      <c r="E4968" s="12" t="s">
        <v>2641</v>
      </c>
      <c r="F4968" s="1"/>
    </row>
    <row r="4969" spans="1:6">
      <c r="A4969" s="128">
        <v>4962</v>
      </c>
      <c r="B4969" s="70" t="s">
        <v>2645</v>
      </c>
      <c r="C4969" s="3" t="s">
        <v>299</v>
      </c>
      <c r="D4969" s="75">
        <v>345</v>
      </c>
      <c r="E4969" s="32" t="s">
        <v>2641</v>
      </c>
      <c r="F4969" s="1"/>
    </row>
    <row r="4970" spans="1:6">
      <c r="A4970" s="128">
        <v>4963</v>
      </c>
      <c r="B4970" s="30" t="s">
        <v>4846</v>
      </c>
      <c r="C4970" s="3" t="s">
        <v>299</v>
      </c>
      <c r="D4970" s="10">
        <v>129.6</v>
      </c>
      <c r="E4970" s="32" t="s">
        <v>2641</v>
      </c>
      <c r="F4970" s="1"/>
    </row>
    <row r="4971" spans="1:6">
      <c r="A4971" s="128">
        <v>4964</v>
      </c>
      <c r="B4971" s="30" t="s">
        <v>8032</v>
      </c>
      <c r="C4971" s="3" t="s">
        <v>299</v>
      </c>
      <c r="D4971" s="10">
        <v>96</v>
      </c>
      <c r="E4971" s="6" t="s">
        <v>2641</v>
      </c>
      <c r="F4971" s="1"/>
    </row>
    <row r="4972" spans="1:6">
      <c r="A4972" s="128">
        <v>4965</v>
      </c>
      <c r="B4972" s="30" t="s">
        <v>11550</v>
      </c>
      <c r="C4972" s="11" t="s">
        <v>299</v>
      </c>
      <c r="D4972" s="74">
        <v>450</v>
      </c>
      <c r="E4972" s="6" t="s">
        <v>2641</v>
      </c>
      <c r="F4972" s="1"/>
    </row>
    <row r="4973" spans="1:6">
      <c r="A4973" s="128">
        <v>4966</v>
      </c>
      <c r="B4973" s="31" t="s">
        <v>11659</v>
      </c>
      <c r="C4973" s="15" t="s">
        <v>299</v>
      </c>
      <c r="D4973" s="73">
        <v>125</v>
      </c>
      <c r="E4973" s="6" t="s">
        <v>2641</v>
      </c>
      <c r="F4973" s="1"/>
    </row>
    <row r="4974" spans="1:6">
      <c r="A4974" s="128">
        <v>4967</v>
      </c>
      <c r="B4974" s="61" t="s">
        <v>12669</v>
      </c>
      <c r="C4974" s="52" t="s">
        <v>299</v>
      </c>
      <c r="D4974" s="77">
        <v>450</v>
      </c>
      <c r="E4974" s="6" t="s">
        <v>2641</v>
      </c>
      <c r="F4974" s="1"/>
    </row>
    <row r="4975" spans="1:6">
      <c r="A4975" s="128">
        <v>4968</v>
      </c>
      <c r="B4975" s="31" t="s">
        <v>11657</v>
      </c>
      <c r="C4975" s="15" t="s">
        <v>299</v>
      </c>
      <c r="D4975" s="73">
        <v>67</v>
      </c>
      <c r="E4975" s="6" t="s">
        <v>2641</v>
      </c>
      <c r="F4975" s="1"/>
    </row>
    <row r="4976" spans="1:6" ht="31.5">
      <c r="A4976" s="128">
        <v>4969</v>
      </c>
      <c r="B4976" s="70" t="s">
        <v>2646</v>
      </c>
      <c r="C4976" s="7" t="s">
        <v>6216</v>
      </c>
      <c r="D4976" s="75">
        <v>367.82</v>
      </c>
      <c r="E4976" s="32" t="s">
        <v>2641</v>
      </c>
      <c r="F4976" s="1"/>
    </row>
    <row r="4977" spans="1:6">
      <c r="A4977" s="128">
        <v>4970</v>
      </c>
      <c r="B4977" s="70" t="s">
        <v>2647</v>
      </c>
      <c r="C4977" s="3" t="s">
        <v>299</v>
      </c>
      <c r="D4977" s="75">
        <v>110.06540567524473</v>
      </c>
      <c r="E4977" s="32" t="s">
        <v>2641</v>
      </c>
      <c r="F4977" s="1"/>
    </row>
    <row r="4978" spans="1:6">
      <c r="A4978" s="128">
        <v>4971</v>
      </c>
      <c r="B4978" s="70" t="s">
        <v>2648</v>
      </c>
      <c r="C4978" s="3" t="s">
        <v>299</v>
      </c>
      <c r="D4978" s="75">
        <v>187.30876913658466</v>
      </c>
      <c r="E4978" s="32" t="s">
        <v>2641</v>
      </c>
      <c r="F4978" s="1"/>
    </row>
    <row r="4979" spans="1:6">
      <c r="A4979" s="128">
        <v>4972</v>
      </c>
      <c r="B4979" s="70" t="s">
        <v>2649</v>
      </c>
      <c r="C4979" s="3" t="s">
        <v>299</v>
      </c>
      <c r="D4979" s="75">
        <v>714.3</v>
      </c>
      <c r="E4979" s="32" t="s">
        <v>2641</v>
      </c>
      <c r="F4979" s="1"/>
    </row>
    <row r="4980" spans="1:6">
      <c r="A4980" s="128">
        <v>4973</v>
      </c>
      <c r="B4980" s="31" t="s">
        <v>11980</v>
      </c>
      <c r="C4980" s="15" t="s">
        <v>299</v>
      </c>
      <c r="D4980" s="73">
        <v>29.19</v>
      </c>
      <c r="E4980" s="6" t="s">
        <v>11981</v>
      </c>
      <c r="F4980" s="1"/>
    </row>
    <row r="4981" spans="1:6">
      <c r="A4981" s="128">
        <v>4974</v>
      </c>
      <c r="B4981" s="31" t="s">
        <v>12005</v>
      </c>
      <c r="C4981" s="15" t="s">
        <v>299</v>
      </c>
      <c r="D4981" s="73">
        <v>35</v>
      </c>
      <c r="E4981" s="6" t="s">
        <v>11981</v>
      </c>
      <c r="F4981" s="1"/>
    </row>
    <row r="4982" spans="1:6">
      <c r="A4982" s="128">
        <v>4975</v>
      </c>
      <c r="B4982" s="70" t="s">
        <v>1366</v>
      </c>
      <c r="C4982" s="9" t="s">
        <v>12820</v>
      </c>
      <c r="D4982" s="75">
        <v>43850</v>
      </c>
      <c r="E4982" s="32" t="s">
        <v>2650</v>
      </c>
      <c r="F4982" s="1"/>
    </row>
    <row r="4983" spans="1:6">
      <c r="A4983" s="128">
        <v>4976</v>
      </c>
      <c r="B4983" s="70" t="s">
        <v>10940</v>
      </c>
      <c r="C4983" s="3" t="s">
        <v>6216</v>
      </c>
      <c r="D4983" s="75">
        <v>252</v>
      </c>
      <c r="E4983" s="32" t="s">
        <v>10939</v>
      </c>
      <c r="F4983" s="1"/>
    </row>
    <row r="4984" spans="1:6">
      <c r="A4984" s="128">
        <v>4977</v>
      </c>
      <c r="B4984" s="70" t="s">
        <v>10986</v>
      </c>
      <c r="C4984" s="3" t="s">
        <v>6216</v>
      </c>
      <c r="D4984" s="75">
        <v>345</v>
      </c>
      <c r="E4984" s="32" t="s">
        <v>10939</v>
      </c>
      <c r="F4984" s="1"/>
    </row>
    <row r="4985" spans="1:6">
      <c r="A4985" s="128">
        <v>4978</v>
      </c>
      <c r="B4985" s="70" t="s">
        <v>10954</v>
      </c>
      <c r="C4985" s="3" t="s">
        <v>6216</v>
      </c>
      <c r="D4985" s="75">
        <v>252</v>
      </c>
      <c r="E4985" s="32" t="s">
        <v>10939</v>
      </c>
      <c r="F4985" s="1"/>
    </row>
    <row r="4986" spans="1:6">
      <c r="A4986" s="128">
        <v>4979</v>
      </c>
      <c r="B4986" s="70" t="s">
        <v>10987</v>
      </c>
      <c r="C4986" s="3" t="s">
        <v>6216</v>
      </c>
      <c r="D4986" s="75">
        <v>479</v>
      </c>
      <c r="E4986" s="32" t="s">
        <v>10939</v>
      </c>
      <c r="F4986" s="1"/>
    </row>
    <row r="4987" spans="1:6">
      <c r="A4987" s="128">
        <v>4980</v>
      </c>
      <c r="B4987" s="70" t="s">
        <v>10977</v>
      </c>
      <c r="C4987" s="3" t="s">
        <v>6216</v>
      </c>
      <c r="D4987" s="75">
        <v>446</v>
      </c>
      <c r="E4987" s="32" t="s">
        <v>10939</v>
      </c>
      <c r="F4987" s="1"/>
    </row>
    <row r="4988" spans="1:6">
      <c r="A4988" s="128">
        <v>4981</v>
      </c>
      <c r="B4988" s="61" t="s">
        <v>12812</v>
      </c>
      <c r="C4988" s="55" t="s">
        <v>6216</v>
      </c>
      <c r="D4988" s="56">
        <v>388.64</v>
      </c>
      <c r="E4988" s="64" t="s">
        <v>10939</v>
      </c>
      <c r="F4988" s="1"/>
    </row>
    <row r="4989" spans="1:6">
      <c r="A4989" s="128">
        <v>4982</v>
      </c>
      <c r="B4989" s="70" t="s">
        <v>11042</v>
      </c>
      <c r="C4989" s="3" t="s">
        <v>6216</v>
      </c>
      <c r="D4989" s="75">
        <v>262.37</v>
      </c>
      <c r="E4989" s="32" t="s">
        <v>10939</v>
      </c>
      <c r="F4989" s="1"/>
    </row>
    <row r="4990" spans="1:6" ht="31.5">
      <c r="A4990" s="128">
        <v>4983</v>
      </c>
      <c r="B4990" s="30" t="s">
        <v>7993</v>
      </c>
      <c r="C4990" s="3" t="s">
        <v>6287</v>
      </c>
      <c r="D4990" s="10">
        <v>1580</v>
      </c>
      <c r="E4990" s="6" t="s">
        <v>2651</v>
      </c>
      <c r="F4990" s="1"/>
    </row>
    <row r="4991" spans="1:6">
      <c r="A4991" s="128">
        <v>4984</v>
      </c>
      <c r="B4991" s="30" t="s">
        <v>6482</v>
      </c>
      <c r="C4991" s="3" t="s">
        <v>6287</v>
      </c>
      <c r="D4991" s="10">
        <v>2330</v>
      </c>
      <c r="E4991" s="6" t="s">
        <v>2651</v>
      </c>
      <c r="F4991" s="1"/>
    </row>
    <row r="4992" spans="1:6">
      <c r="A4992" s="128">
        <v>4985</v>
      </c>
      <c r="B4992" s="30" t="s">
        <v>7410</v>
      </c>
      <c r="C4992" s="3" t="s">
        <v>299</v>
      </c>
      <c r="D4992" s="10">
        <v>6.73</v>
      </c>
      <c r="E4992" s="6" t="s">
        <v>2651</v>
      </c>
      <c r="F4992" s="1"/>
    </row>
    <row r="4993" spans="1:6">
      <c r="A4993" s="128">
        <v>4986</v>
      </c>
      <c r="B4993" s="30" t="s">
        <v>7411</v>
      </c>
      <c r="C4993" s="7" t="s">
        <v>6216</v>
      </c>
      <c r="D4993" s="10">
        <v>10.77</v>
      </c>
      <c r="E4993" s="6" t="s">
        <v>2651</v>
      </c>
      <c r="F4993" s="1"/>
    </row>
    <row r="4994" spans="1:6">
      <c r="A4994" s="128">
        <v>4987</v>
      </c>
      <c r="B4994" s="70" t="s">
        <v>9584</v>
      </c>
      <c r="C4994" s="7" t="s">
        <v>12820</v>
      </c>
      <c r="D4994" s="75">
        <v>44160</v>
      </c>
      <c r="E4994" s="32" t="s">
        <v>2651</v>
      </c>
      <c r="F4994" s="1"/>
    </row>
    <row r="4995" spans="1:6">
      <c r="A4995" s="128">
        <v>4988</v>
      </c>
      <c r="B4995" s="30" t="s">
        <v>12952</v>
      </c>
      <c r="C4995" s="3" t="s">
        <v>12820</v>
      </c>
      <c r="D4995" s="10">
        <v>43400</v>
      </c>
      <c r="E4995" s="6" t="s">
        <v>2651</v>
      </c>
      <c r="F4995" s="1"/>
    </row>
    <row r="4996" spans="1:6">
      <c r="A4996" s="128">
        <v>4989</v>
      </c>
      <c r="B4996" s="70" t="s">
        <v>2652</v>
      </c>
      <c r="C4996" s="7" t="s">
        <v>6216</v>
      </c>
      <c r="D4996" s="75">
        <v>70</v>
      </c>
      <c r="E4996" s="32" t="s">
        <v>2651</v>
      </c>
      <c r="F4996" s="1"/>
    </row>
    <row r="4997" spans="1:6">
      <c r="A4997" s="128">
        <v>4990</v>
      </c>
      <c r="B4997" s="70" t="s">
        <v>2653</v>
      </c>
      <c r="C4997" s="7" t="s">
        <v>6216</v>
      </c>
      <c r="D4997" s="75">
        <v>96.747092979582604</v>
      </c>
      <c r="E4997" s="32" t="s">
        <v>2651</v>
      </c>
      <c r="F4997" s="1"/>
    </row>
    <row r="4998" spans="1:6">
      <c r="A4998" s="128">
        <v>4991</v>
      </c>
      <c r="B4998" s="30" t="s">
        <v>4466</v>
      </c>
      <c r="C4998" s="7" t="s">
        <v>6216</v>
      </c>
      <c r="D4998" s="10">
        <v>70.2</v>
      </c>
      <c r="E4998" s="32" t="s">
        <v>2651</v>
      </c>
      <c r="F4998" s="1"/>
    </row>
    <row r="4999" spans="1:6">
      <c r="A4999" s="128">
        <v>4992</v>
      </c>
      <c r="B4999" s="201" t="s">
        <v>14269</v>
      </c>
      <c r="C4999" s="203" t="s">
        <v>12820</v>
      </c>
      <c r="D4999" s="236">
        <v>48000</v>
      </c>
      <c r="E4999" s="237" t="s">
        <v>2651</v>
      </c>
      <c r="F4999" s="1"/>
    </row>
    <row r="5000" spans="1:6">
      <c r="A5000" s="128">
        <v>4993</v>
      </c>
      <c r="B5000" s="201" t="s">
        <v>14276</v>
      </c>
      <c r="C5000" s="203" t="s">
        <v>12820</v>
      </c>
      <c r="D5000" s="236">
        <v>44000</v>
      </c>
      <c r="E5000" s="237" t="s">
        <v>2651</v>
      </c>
      <c r="F5000" s="1"/>
    </row>
    <row r="5001" spans="1:6">
      <c r="A5001" s="128">
        <v>4994</v>
      </c>
      <c r="B5001" s="70" t="s">
        <v>1465</v>
      </c>
      <c r="C5001" s="3" t="s">
        <v>299</v>
      </c>
      <c r="D5001" s="75">
        <v>96</v>
      </c>
      <c r="E5001" s="32" t="s">
        <v>1466</v>
      </c>
      <c r="F5001" s="1"/>
    </row>
    <row r="5002" spans="1:6">
      <c r="A5002" s="128">
        <v>4995</v>
      </c>
      <c r="B5002" s="30" t="s">
        <v>11207</v>
      </c>
      <c r="C5002" s="3" t="s">
        <v>9715</v>
      </c>
      <c r="D5002" s="74">
        <v>228.3</v>
      </c>
      <c r="E5002" s="12" t="s">
        <v>1468</v>
      </c>
      <c r="F5002" s="1"/>
    </row>
    <row r="5003" spans="1:6">
      <c r="A5003" s="128">
        <v>4996</v>
      </c>
      <c r="B5003" s="30" t="s">
        <v>5384</v>
      </c>
      <c r="C5003" s="3" t="s">
        <v>299</v>
      </c>
      <c r="D5003" s="10">
        <v>16</v>
      </c>
      <c r="E5003" s="38" t="s">
        <v>1468</v>
      </c>
      <c r="F5003" s="1"/>
    </row>
    <row r="5004" spans="1:6">
      <c r="A5004" s="128">
        <v>4997</v>
      </c>
      <c r="B5004" s="30" t="s">
        <v>13592</v>
      </c>
      <c r="C5004" s="3" t="s">
        <v>299</v>
      </c>
      <c r="D5004" s="10" t="s">
        <v>13593</v>
      </c>
      <c r="E5004" s="6" t="s">
        <v>1468</v>
      </c>
      <c r="F5004" s="1"/>
    </row>
    <row r="5005" spans="1:6">
      <c r="A5005" s="128">
        <v>4998</v>
      </c>
      <c r="B5005" s="70" t="s">
        <v>2698</v>
      </c>
      <c r="C5005" s="3" t="s">
        <v>299</v>
      </c>
      <c r="D5005" s="75">
        <v>175</v>
      </c>
      <c r="E5005" s="32" t="s">
        <v>1468</v>
      </c>
      <c r="F5005" s="1"/>
    </row>
    <row r="5006" spans="1:6">
      <c r="A5006" s="128">
        <v>4999</v>
      </c>
      <c r="B5006" s="70" t="s">
        <v>1517</v>
      </c>
      <c r="C5006" s="7" t="s">
        <v>6216</v>
      </c>
      <c r="D5006" s="75">
        <v>41.25</v>
      </c>
      <c r="E5006" s="32" t="s">
        <v>1468</v>
      </c>
      <c r="F5006" s="1"/>
    </row>
    <row r="5007" spans="1:6">
      <c r="A5007" s="128">
        <v>5000</v>
      </c>
      <c r="B5007" s="70" t="s">
        <v>2699</v>
      </c>
      <c r="C5007" s="3" t="s">
        <v>299</v>
      </c>
      <c r="D5007" s="75">
        <v>94.15</v>
      </c>
      <c r="E5007" s="32" t="s">
        <v>1468</v>
      </c>
      <c r="F5007" s="1"/>
    </row>
    <row r="5008" spans="1:6">
      <c r="A5008" s="128">
        <v>5001</v>
      </c>
      <c r="B5008" s="31" t="s">
        <v>11843</v>
      </c>
      <c r="C5008" s="15" t="s">
        <v>299</v>
      </c>
      <c r="D5008" s="73">
        <v>128</v>
      </c>
      <c r="E5008" s="6" t="s">
        <v>1468</v>
      </c>
      <c r="F5008" s="1"/>
    </row>
    <row r="5009" spans="1:6">
      <c r="A5009" s="128">
        <v>5002</v>
      </c>
      <c r="B5009" s="70" t="s">
        <v>2700</v>
      </c>
      <c r="C5009" s="3" t="s">
        <v>299</v>
      </c>
      <c r="D5009" s="75">
        <v>150</v>
      </c>
      <c r="E5009" s="32" t="s">
        <v>1468</v>
      </c>
      <c r="F5009" s="1"/>
    </row>
    <row r="5010" spans="1:6">
      <c r="A5010" s="128">
        <v>5003</v>
      </c>
      <c r="B5010" s="70" t="s">
        <v>1518</v>
      </c>
      <c r="C5010" s="7" t="s">
        <v>6216</v>
      </c>
      <c r="D5010" s="75">
        <v>34</v>
      </c>
      <c r="E5010" s="32" t="s">
        <v>1468</v>
      </c>
      <c r="F5010" s="1"/>
    </row>
    <row r="5011" spans="1:6">
      <c r="A5011" s="128">
        <v>5004</v>
      </c>
      <c r="B5011" s="70" t="s">
        <v>2701</v>
      </c>
      <c r="C5011" s="3" t="s">
        <v>299</v>
      </c>
      <c r="D5011" s="75">
        <v>54.06</v>
      </c>
      <c r="E5011" s="32" t="s">
        <v>1468</v>
      </c>
      <c r="F5011" s="1"/>
    </row>
    <row r="5012" spans="1:6">
      <c r="A5012" s="128">
        <v>5005</v>
      </c>
      <c r="B5012" s="70" t="s">
        <v>2702</v>
      </c>
      <c r="C5012" s="3" t="s">
        <v>299</v>
      </c>
      <c r="D5012" s="75">
        <v>125</v>
      </c>
      <c r="E5012" s="32" t="s">
        <v>1468</v>
      </c>
      <c r="F5012" s="1"/>
    </row>
    <row r="5013" spans="1:6">
      <c r="A5013" s="128">
        <v>5006</v>
      </c>
      <c r="B5013" s="70" t="s">
        <v>1590</v>
      </c>
      <c r="C5013" s="7" t="s">
        <v>6216</v>
      </c>
      <c r="D5013" s="75">
        <v>45</v>
      </c>
      <c r="E5013" s="32" t="s">
        <v>1468</v>
      </c>
      <c r="F5013" s="1"/>
    </row>
    <row r="5014" spans="1:6">
      <c r="A5014" s="128">
        <v>5007</v>
      </c>
      <c r="B5014" s="70" t="s">
        <v>2703</v>
      </c>
      <c r="C5014" s="3" t="s">
        <v>9715</v>
      </c>
      <c r="D5014" s="75">
        <v>40.6</v>
      </c>
      <c r="E5014" s="32" t="s">
        <v>1468</v>
      </c>
      <c r="F5014" s="1"/>
    </row>
    <row r="5015" spans="1:6">
      <c r="A5015" s="128">
        <v>5008</v>
      </c>
      <c r="B5015" s="70" t="s">
        <v>2704</v>
      </c>
      <c r="C5015" s="3" t="s">
        <v>9715</v>
      </c>
      <c r="D5015" s="75">
        <v>47.15</v>
      </c>
      <c r="E5015" s="32" t="s">
        <v>1468</v>
      </c>
      <c r="F5015" s="1"/>
    </row>
    <row r="5016" spans="1:6">
      <c r="A5016" s="128">
        <v>5009</v>
      </c>
      <c r="B5016" s="61" t="s">
        <v>10121</v>
      </c>
      <c r="C5016" s="55" t="s">
        <v>299</v>
      </c>
      <c r="D5016" s="56">
        <v>35</v>
      </c>
      <c r="E5016" s="64" t="s">
        <v>1468</v>
      </c>
      <c r="F5016" s="1"/>
    </row>
    <row r="5017" spans="1:6">
      <c r="A5017" s="128">
        <v>5010</v>
      </c>
      <c r="B5017" s="61" t="s">
        <v>9735</v>
      </c>
      <c r="C5017" s="52" t="s">
        <v>299</v>
      </c>
      <c r="D5017" s="77">
        <v>91</v>
      </c>
      <c r="E5017" s="63" t="s">
        <v>1468</v>
      </c>
      <c r="F5017" s="1"/>
    </row>
    <row r="5018" spans="1:6">
      <c r="A5018" s="128">
        <v>5011</v>
      </c>
      <c r="B5018" s="61" t="s">
        <v>9737</v>
      </c>
      <c r="C5018" s="52" t="s">
        <v>299</v>
      </c>
      <c r="D5018" s="77">
        <v>107</v>
      </c>
      <c r="E5018" s="63" t="s">
        <v>1468</v>
      </c>
      <c r="F5018" s="1"/>
    </row>
    <row r="5019" spans="1:6">
      <c r="A5019" s="128">
        <v>5012</v>
      </c>
      <c r="B5019" s="70" t="s">
        <v>2705</v>
      </c>
      <c r="C5019" s="3" t="s">
        <v>299</v>
      </c>
      <c r="D5019" s="75">
        <v>14</v>
      </c>
      <c r="E5019" s="32" t="s">
        <v>1468</v>
      </c>
      <c r="F5019" s="1"/>
    </row>
    <row r="5020" spans="1:6">
      <c r="A5020" s="128">
        <v>5013</v>
      </c>
      <c r="B5020" s="30" t="s">
        <v>9888</v>
      </c>
      <c r="C5020" s="3" t="s">
        <v>299</v>
      </c>
      <c r="D5020" s="10">
        <v>45</v>
      </c>
      <c r="E5020" s="6" t="s">
        <v>1468</v>
      </c>
      <c r="F5020" s="1"/>
    </row>
    <row r="5021" spans="1:6">
      <c r="A5021" s="128">
        <v>5014</v>
      </c>
      <c r="B5021" s="30" t="s">
        <v>9889</v>
      </c>
      <c r="C5021" s="3" t="s">
        <v>299</v>
      </c>
      <c r="D5021" s="10">
        <v>76</v>
      </c>
      <c r="E5021" s="6" t="s">
        <v>1468</v>
      </c>
      <c r="F5021" s="1"/>
    </row>
    <row r="5022" spans="1:6">
      <c r="A5022" s="128">
        <v>5015</v>
      </c>
      <c r="B5022" s="70" t="s">
        <v>2706</v>
      </c>
      <c r="C5022" s="7" t="s">
        <v>6216</v>
      </c>
      <c r="D5022" s="75">
        <v>44</v>
      </c>
      <c r="E5022" s="32" t="s">
        <v>1468</v>
      </c>
      <c r="F5022" s="1"/>
    </row>
    <row r="5023" spans="1:6">
      <c r="A5023" s="128">
        <v>5016</v>
      </c>
      <c r="B5023" s="70" t="s">
        <v>2707</v>
      </c>
      <c r="C5023" s="3" t="s">
        <v>299</v>
      </c>
      <c r="D5023" s="75">
        <v>84</v>
      </c>
      <c r="E5023" s="32" t="s">
        <v>1468</v>
      </c>
      <c r="F5023" s="1"/>
    </row>
    <row r="5024" spans="1:6">
      <c r="A5024" s="128">
        <v>5017</v>
      </c>
      <c r="B5024" s="70" t="s">
        <v>1591</v>
      </c>
      <c r="C5024" s="7" t="s">
        <v>6216</v>
      </c>
      <c r="D5024" s="75">
        <v>61.82</v>
      </c>
      <c r="E5024" s="32" t="s">
        <v>1468</v>
      </c>
      <c r="F5024" s="1"/>
    </row>
    <row r="5025" spans="1:6">
      <c r="A5025" s="128">
        <v>5018</v>
      </c>
      <c r="B5025" s="70" t="s">
        <v>1016</v>
      </c>
      <c r="C5025" s="7" t="s">
        <v>6216</v>
      </c>
      <c r="D5025" s="75">
        <v>16.5</v>
      </c>
      <c r="E5025" s="32" t="s">
        <v>1468</v>
      </c>
      <c r="F5025" s="1"/>
    </row>
    <row r="5026" spans="1:6">
      <c r="A5026" s="128">
        <v>5019</v>
      </c>
      <c r="B5026" s="70" t="s">
        <v>6569</v>
      </c>
      <c r="C5026" s="3" t="s">
        <v>6287</v>
      </c>
      <c r="D5026" s="75">
        <v>286</v>
      </c>
      <c r="E5026" s="32" t="s">
        <v>1468</v>
      </c>
      <c r="F5026" s="1"/>
    </row>
    <row r="5027" spans="1:6">
      <c r="A5027" s="128">
        <v>5020</v>
      </c>
      <c r="B5027" s="70" t="s">
        <v>2081</v>
      </c>
      <c r="C5027" s="3" t="s">
        <v>9715</v>
      </c>
      <c r="D5027" s="75">
        <v>109.40449544653019</v>
      </c>
      <c r="E5027" s="32" t="s">
        <v>1468</v>
      </c>
      <c r="F5027" s="1"/>
    </row>
    <row r="5028" spans="1:6">
      <c r="A5028" s="128">
        <v>5021</v>
      </c>
      <c r="B5028" s="61" t="s">
        <v>12813</v>
      </c>
      <c r="C5028" s="55" t="s">
        <v>299</v>
      </c>
      <c r="D5028" s="56">
        <v>1165.3399999999999</v>
      </c>
      <c r="E5028" s="64" t="s">
        <v>1468</v>
      </c>
      <c r="F5028" s="1"/>
    </row>
    <row r="5029" spans="1:6">
      <c r="A5029" s="128">
        <v>5022</v>
      </c>
      <c r="B5029" s="30" t="s">
        <v>13581</v>
      </c>
      <c r="C5029" s="11" t="s">
        <v>299</v>
      </c>
      <c r="D5029" s="10" t="s">
        <v>13582</v>
      </c>
      <c r="E5029" s="6" t="s">
        <v>1468</v>
      </c>
      <c r="F5029" s="1"/>
    </row>
    <row r="5030" spans="1:6">
      <c r="A5030" s="128">
        <v>5023</v>
      </c>
      <c r="B5030" s="70" t="s">
        <v>2083</v>
      </c>
      <c r="C5030" s="7" t="s">
        <v>6216</v>
      </c>
      <c r="D5030" s="75">
        <v>132.53410774953338</v>
      </c>
      <c r="E5030" s="38" t="s">
        <v>1468</v>
      </c>
      <c r="F5030" s="1"/>
    </row>
    <row r="5031" spans="1:6">
      <c r="A5031" s="128">
        <v>5024</v>
      </c>
      <c r="B5031" s="30" t="s">
        <v>6837</v>
      </c>
      <c r="C5031" s="11" t="s">
        <v>299</v>
      </c>
      <c r="D5031" s="10">
        <v>250</v>
      </c>
      <c r="E5031" s="32" t="s">
        <v>1468</v>
      </c>
      <c r="F5031" s="1"/>
    </row>
    <row r="5032" spans="1:6">
      <c r="A5032" s="128">
        <v>5025</v>
      </c>
      <c r="B5032" s="30" t="s">
        <v>4825</v>
      </c>
      <c r="C5032" s="9" t="s">
        <v>12820</v>
      </c>
      <c r="D5032" s="10">
        <v>45900</v>
      </c>
      <c r="E5032" s="32" t="s">
        <v>1468</v>
      </c>
      <c r="F5032" s="1"/>
    </row>
    <row r="5033" spans="1:6">
      <c r="A5033" s="128">
        <v>5026</v>
      </c>
      <c r="B5033" s="30" t="s">
        <v>4826</v>
      </c>
      <c r="C5033" s="9" t="s">
        <v>12820</v>
      </c>
      <c r="D5033" s="10">
        <v>43910</v>
      </c>
      <c r="E5033" s="32" t="s">
        <v>1468</v>
      </c>
      <c r="F5033" s="1"/>
    </row>
    <row r="5034" spans="1:6">
      <c r="A5034" s="128">
        <v>5027</v>
      </c>
      <c r="B5034" s="30" t="s">
        <v>10454</v>
      </c>
      <c r="C5034" s="11" t="s">
        <v>12820</v>
      </c>
      <c r="D5034" s="74">
        <v>44500</v>
      </c>
      <c r="E5034" s="12" t="s">
        <v>1468</v>
      </c>
      <c r="F5034" s="1"/>
    </row>
    <row r="5035" spans="1:6">
      <c r="A5035" s="128">
        <v>5028</v>
      </c>
      <c r="B5035" s="30" t="s">
        <v>10455</v>
      </c>
      <c r="C5035" s="11" t="s">
        <v>12820</v>
      </c>
      <c r="D5035" s="74">
        <v>46500</v>
      </c>
      <c r="E5035" s="12" t="s">
        <v>1468</v>
      </c>
      <c r="F5035" s="1"/>
    </row>
    <row r="5036" spans="1:6">
      <c r="A5036" s="128">
        <v>5029</v>
      </c>
      <c r="B5036" s="30" t="s">
        <v>9206</v>
      </c>
      <c r="C5036" s="3" t="s">
        <v>12820</v>
      </c>
      <c r="D5036" s="10">
        <v>46974.5</v>
      </c>
      <c r="E5036" s="6" t="s">
        <v>1468</v>
      </c>
      <c r="F5036" s="1"/>
    </row>
    <row r="5037" spans="1:6">
      <c r="A5037" s="128">
        <v>5030</v>
      </c>
      <c r="B5037" s="70" t="s">
        <v>1467</v>
      </c>
      <c r="C5037" s="3" t="s">
        <v>9715</v>
      </c>
      <c r="D5037" s="75">
        <v>106.26585691826111</v>
      </c>
      <c r="E5037" s="32" t="s">
        <v>1468</v>
      </c>
      <c r="F5037" s="1"/>
    </row>
    <row r="5038" spans="1:6">
      <c r="A5038" s="128">
        <v>5031</v>
      </c>
      <c r="B5038" s="61" t="s">
        <v>12713</v>
      </c>
      <c r="C5038" s="55" t="s">
        <v>12820</v>
      </c>
      <c r="D5038" s="56">
        <v>51750</v>
      </c>
      <c r="E5038" s="64" t="s">
        <v>1468</v>
      </c>
      <c r="F5038" s="1"/>
    </row>
    <row r="5039" spans="1:6">
      <c r="A5039" s="128">
        <v>5032</v>
      </c>
      <c r="B5039" s="70" t="s">
        <v>1469</v>
      </c>
      <c r="C5039" s="3" t="s">
        <v>9715</v>
      </c>
      <c r="D5039" s="75">
        <v>142.92809753592726</v>
      </c>
      <c r="E5039" s="32" t="s">
        <v>1468</v>
      </c>
      <c r="F5039" s="1"/>
    </row>
    <row r="5040" spans="1:6">
      <c r="A5040" s="128">
        <v>5033</v>
      </c>
      <c r="B5040" s="31" t="s">
        <v>13367</v>
      </c>
      <c r="C5040" s="15" t="s">
        <v>6216</v>
      </c>
      <c r="D5040" s="10">
        <v>225.6</v>
      </c>
      <c r="E5040" s="6" t="s">
        <v>1468</v>
      </c>
      <c r="F5040" s="1"/>
    </row>
    <row r="5041" spans="1:6">
      <c r="A5041" s="128">
        <v>5034</v>
      </c>
      <c r="B5041" s="30" t="s">
        <v>12444</v>
      </c>
      <c r="C5041" s="9" t="s">
        <v>12820</v>
      </c>
      <c r="D5041" s="10">
        <v>50770</v>
      </c>
      <c r="E5041" s="32" t="s">
        <v>1468</v>
      </c>
      <c r="F5041" s="1"/>
    </row>
    <row r="5042" spans="1:6">
      <c r="A5042" s="128">
        <v>5035</v>
      </c>
      <c r="B5042" s="30" t="s">
        <v>4824</v>
      </c>
      <c r="C5042" s="9" t="s">
        <v>12820</v>
      </c>
      <c r="D5042" s="10">
        <v>49310</v>
      </c>
      <c r="E5042" s="32" t="s">
        <v>1468</v>
      </c>
      <c r="F5042" s="1"/>
    </row>
    <row r="5043" spans="1:6">
      <c r="A5043" s="128">
        <v>5036</v>
      </c>
      <c r="B5043" s="70" t="s">
        <v>2084</v>
      </c>
      <c r="C5043" s="9" t="s">
        <v>12820</v>
      </c>
      <c r="D5043" s="75">
        <v>53500</v>
      </c>
      <c r="E5043" s="38" t="s">
        <v>1468</v>
      </c>
      <c r="F5043" s="1"/>
    </row>
    <row r="5044" spans="1:6">
      <c r="A5044" s="128">
        <v>5037</v>
      </c>
      <c r="B5044" s="144" t="s">
        <v>4467</v>
      </c>
      <c r="C5044" s="7" t="s">
        <v>6216</v>
      </c>
      <c r="D5044" s="10">
        <v>71.94</v>
      </c>
      <c r="E5044" s="38" t="s">
        <v>1468</v>
      </c>
      <c r="F5044" s="1"/>
    </row>
    <row r="5045" spans="1:6">
      <c r="A5045" s="128">
        <v>5038</v>
      </c>
      <c r="B5045" s="70" t="s">
        <v>2085</v>
      </c>
      <c r="C5045" s="3" t="s">
        <v>299</v>
      </c>
      <c r="D5045" s="75">
        <v>103</v>
      </c>
      <c r="E5045" s="38" t="s">
        <v>1468</v>
      </c>
      <c r="F5045" s="1"/>
    </row>
    <row r="5046" spans="1:6">
      <c r="A5046" s="128">
        <v>5039</v>
      </c>
      <c r="B5046" s="70" t="s">
        <v>1584</v>
      </c>
      <c r="C5046" s="3" t="s">
        <v>299</v>
      </c>
      <c r="D5046" s="75">
        <v>32.86</v>
      </c>
      <c r="E5046" s="38" t="s">
        <v>1468</v>
      </c>
      <c r="F5046" s="1"/>
    </row>
    <row r="5047" spans="1:6">
      <c r="A5047" s="128">
        <v>5040</v>
      </c>
      <c r="B5047" s="130" t="s">
        <v>1550</v>
      </c>
      <c r="C5047" s="3" t="s">
        <v>299</v>
      </c>
      <c r="D5047" s="80">
        <v>30.605555051330143</v>
      </c>
      <c r="E5047" s="38" t="s">
        <v>1468</v>
      </c>
      <c r="F5047" s="1"/>
    </row>
    <row r="5048" spans="1:6">
      <c r="A5048" s="128">
        <v>5041</v>
      </c>
      <c r="B5048" s="130" t="s">
        <v>1551</v>
      </c>
      <c r="C5048" s="3" t="s">
        <v>299</v>
      </c>
      <c r="D5048" s="80">
        <v>24.267261897461772</v>
      </c>
      <c r="E5048" s="38" t="s">
        <v>1468</v>
      </c>
      <c r="F5048" s="1"/>
    </row>
    <row r="5049" spans="1:6">
      <c r="A5049" s="128">
        <v>5042</v>
      </c>
      <c r="B5049" s="30" t="s">
        <v>6107</v>
      </c>
      <c r="C5049" s="3" t="s">
        <v>299</v>
      </c>
      <c r="D5049" s="10">
        <v>71</v>
      </c>
      <c r="E5049" s="38" t="s">
        <v>1468</v>
      </c>
      <c r="F5049" s="1"/>
    </row>
    <row r="5050" spans="1:6">
      <c r="A5050" s="128">
        <v>5043</v>
      </c>
      <c r="B5050" s="30" t="s">
        <v>7538</v>
      </c>
      <c r="C5050" s="3" t="s">
        <v>12820</v>
      </c>
      <c r="D5050" s="10">
        <v>51051</v>
      </c>
      <c r="E5050" s="32" t="s">
        <v>1468</v>
      </c>
      <c r="F5050" s="1"/>
    </row>
    <row r="5051" spans="1:6">
      <c r="A5051" s="128">
        <v>5044</v>
      </c>
      <c r="B5051" s="70" t="s">
        <v>1367</v>
      </c>
      <c r="C5051" s="3" t="s">
        <v>299</v>
      </c>
      <c r="D5051" s="75">
        <v>46.62</v>
      </c>
      <c r="E5051" s="32" t="s">
        <v>1468</v>
      </c>
      <c r="F5051" s="1"/>
    </row>
    <row r="5052" spans="1:6">
      <c r="A5052" s="128">
        <v>5045</v>
      </c>
      <c r="B5052" s="144" t="s">
        <v>7606</v>
      </c>
      <c r="C5052" s="11" t="s">
        <v>299</v>
      </c>
      <c r="D5052" s="94">
        <v>25.11</v>
      </c>
      <c r="E5052" s="38" t="s">
        <v>1468</v>
      </c>
      <c r="F5052" s="1"/>
    </row>
    <row r="5053" spans="1:6">
      <c r="A5053" s="128">
        <v>5046</v>
      </c>
      <c r="B5053" s="201" t="s">
        <v>14278</v>
      </c>
      <c r="C5053" s="203" t="s">
        <v>12820</v>
      </c>
      <c r="D5053" s="236">
        <v>36400</v>
      </c>
      <c r="E5053" s="237" t="s">
        <v>1468</v>
      </c>
      <c r="F5053" s="1"/>
    </row>
    <row r="5054" spans="1:6">
      <c r="A5054" s="128">
        <v>5047</v>
      </c>
      <c r="B5054" s="30" t="s">
        <v>5196</v>
      </c>
      <c r="C5054" s="3" t="s">
        <v>6287</v>
      </c>
      <c r="D5054" s="10">
        <v>488</v>
      </c>
      <c r="E5054" s="6" t="s">
        <v>1471</v>
      </c>
      <c r="F5054" s="1"/>
    </row>
    <row r="5055" spans="1:6">
      <c r="A5055" s="128">
        <v>5048</v>
      </c>
      <c r="B5055" s="30" t="s">
        <v>5195</v>
      </c>
      <c r="C5055" s="3" t="s">
        <v>6287</v>
      </c>
      <c r="D5055" s="10">
        <v>504</v>
      </c>
      <c r="E5055" s="6" t="s">
        <v>1471</v>
      </c>
      <c r="F5055" s="1"/>
    </row>
    <row r="5056" spans="1:6">
      <c r="A5056" s="128">
        <v>5049</v>
      </c>
      <c r="B5056" s="30" t="s">
        <v>5194</v>
      </c>
      <c r="C5056" s="3" t="s">
        <v>6287</v>
      </c>
      <c r="D5056" s="10">
        <v>479</v>
      </c>
      <c r="E5056" s="6" t="s">
        <v>1471</v>
      </c>
      <c r="F5056" s="1"/>
    </row>
    <row r="5057" spans="1:6">
      <c r="A5057" s="128">
        <v>5050</v>
      </c>
      <c r="B5057" s="30" t="s">
        <v>7505</v>
      </c>
      <c r="C5057" s="3" t="s">
        <v>1890</v>
      </c>
      <c r="D5057" s="10">
        <v>399.49968710876357</v>
      </c>
      <c r="E5057" s="6" t="s">
        <v>1471</v>
      </c>
      <c r="F5057" s="1"/>
    </row>
    <row r="5058" spans="1:6">
      <c r="A5058" s="128">
        <v>5051</v>
      </c>
      <c r="B5058" s="30" t="s">
        <v>12955</v>
      </c>
      <c r="C5058" s="3" t="s">
        <v>6287</v>
      </c>
      <c r="D5058" s="10">
        <v>475</v>
      </c>
      <c r="E5058" s="6" t="s">
        <v>1471</v>
      </c>
      <c r="F5058" s="1"/>
    </row>
    <row r="5059" spans="1:6">
      <c r="A5059" s="128">
        <v>5052</v>
      </c>
      <c r="B5059" s="30" t="s">
        <v>1473</v>
      </c>
      <c r="C5059" s="3" t="s">
        <v>6287</v>
      </c>
      <c r="D5059" s="10">
        <v>374</v>
      </c>
      <c r="E5059" s="6" t="s">
        <v>1471</v>
      </c>
      <c r="F5059" s="1"/>
    </row>
    <row r="5060" spans="1:6">
      <c r="A5060" s="128">
        <v>5053</v>
      </c>
      <c r="B5060" s="67" t="s">
        <v>14074</v>
      </c>
      <c r="C5060" s="3" t="s">
        <v>6287</v>
      </c>
      <c r="D5060" s="74">
        <v>269</v>
      </c>
      <c r="E5060" s="12" t="s">
        <v>1471</v>
      </c>
      <c r="F5060" s="1"/>
    </row>
    <row r="5061" spans="1:6">
      <c r="A5061" s="128">
        <v>5054</v>
      </c>
      <c r="B5061" s="67" t="s">
        <v>14075</v>
      </c>
      <c r="C5061" s="3" t="s">
        <v>6287</v>
      </c>
      <c r="D5061" s="74">
        <v>302</v>
      </c>
      <c r="E5061" s="12" t="s">
        <v>1471</v>
      </c>
      <c r="F5061" s="1"/>
    </row>
    <row r="5062" spans="1:6">
      <c r="A5062" s="128">
        <v>5055</v>
      </c>
      <c r="B5062" s="70" t="s">
        <v>1470</v>
      </c>
      <c r="C5062" s="3" t="s">
        <v>299</v>
      </c>
      <c r="D5062" s="75">
        <v>710.56315693962063</v>
      </c>
      <c r="E5062" s="32" t="s">
        <v>1471</v>
      </c>
      <c r="F5062" s="1"/>
    </row>
    <row r="5063" spans="1:6">
      <c r="A5063" s="128">
        <v>5056</v>
      </c>
      <c r="B5063" s="130" t="s">
        <v>1472</v>
      </c>
      <c r="C5063" s="3" t="s">
        <v>6287</v>
      </c>
      <c r="D5063" s="80">
        <v>374</v>
      </c>
      <c r="E5063" s="32" t="s">
        <v>1471</v>
      </c>
      <c r="F5063" s="1"/>
    </row>
    <row r="5064" spans="1:6">
      <c r="A5064" s="128">
        <v>5057</v>
      </c>
      <c r="B5064" s="31" t="s">
        <v>11840</v>
      </c>
      <c r="C5064" s="15" t="s">
        <v>299</v>
      </c>
      <c r="D5064" s="73">
        <v>670</v>
      </c>
      <c r="E5064" s="6" t="s">
        <v>1471</v>
      </c>
      <c r="F5064" s="1"/>
    </row>
    <row r="5065" spans="1:6">
      <c r="A5065" s="128">
        <v>5058</v>
      </c>
      <c r="B5065" s="30" t="s">
        <v>6567</v>
      </c>
      <c r="C5065" s="3" t="s">
        <v>6287</v>
      </c>
      <c r="D5065" s="10">
        <v>1300</v>
      </c>
      <c r="E5065" s="32" t="s">
        <v>6568</v>
      </c>
      <c r="F5065" s="1"/>
    </row>
    <row r="5066" spans="1:6">
      <c r="A5066" s="128">
        <v>5059</v>
      </c>
      <c r="B5066" s="30" t="s">
        <v>12039</v>
      </c>
      <c r="C5066" s="3" t="s">
        <v>12038</v>
      </c>
      <c r="D5066" s="10">
        <v>144.5</v>
      </c>
      <c r="E5066" s="6" t="s">
        <v>1475</v>
      </c>
      <c r="F5066" s="1"/>
    </row>
    <row r="5067" spans="1:6">
      <c r="A5067" s="128">
        <v>5060</v>
      </c>
      <c r="B5067" s="30" t="s">
        <v>4819</v>
      </c>
      <c r="C5067" s="3" t="s">
        <v>9715</v>
      </c>
      <c r="D5067" s="10">
        <v>24.88</v>
      </c>
      <c r="E5067" s="6" t="s">
        <v>1475</v>
      </c>
      <c r="F5067" s="1"/>
    </row>
    <row r="5068" spans="1:6">
      <c r="A5068" s="128">
        <v>5061</v>
      </c>
      <c r="B5068" s="30" t="s">
        <v>13909</v>
      </c>
      <c r="C5068" s="52" t="s">
        <v>12820</v>
      </c>
      <c r="D5068" s="10">
        <v>97000</v>
      </c>
      <c r="E5068" s="6" t="s">
        <v>1475</v>
      </c>
      <c r="F5068" s="1"/>
    </row>
    <row r="5069" spans="1:6">
      <c r="A5069" s="128">
        <v>5062</v>
      </c>
      <c r="B5069" s="70" t="s">
        <v>1474</v>
      </c>
      <c r="C5069" s="3" t="s">
        <v>6275</v>
      </c>
      <c r="D5069" s="75">
        <v>200</v>
      </c>
      <c r="E5069" s="32" t="s">
        <v>1475</v>
      </c>
      <c r="F5069" s="1"/>
    </row>
    <row r="5070" spans="1:6">
      <c r="A5070" s="128">
        <v>5063</v>
      </c>
      <c r="B5070" s="70" t="s">
        <v>1476</v>
      </c>
      <c r="C5070" s="3" t="s">
        <v>6275</v>
      </c>
      <c r="D5070" s="75">
        <v>85</v>
      </c>
      <c r="E5070" s="32" t="s">
        <v>1475</v>
      </c>
      <c r="F5070" s="1"/>
    </row>
    <row r="5071" spans="1:6">
      <c r="A5071" s="128">
        <v>5064</v>
      </c>
      <c r="B5071" s="30" t="s">
        <v>11179</v>
      </c>
      <c r="C5071" s="11" t="s">
        <v>12820</v>
      </c>
      <c r="D5071" s="74">
        <v>76700</v>
      </c>
      <c r="E5071" s="12" t="s">
        <v>1475</v>
      </c>
      <c r="F5071" s="1"/>
    </row>
    <row r="5072" spans="1:6">
      <c r="A5072" s="128">
        <v>5065</v>
      </c>
      <c r="B5072" s="61" t="s">
        <v>12724</v>
      </c>
      <c r="C5072" s="55" t="s">
        <v>12820</v>
      </c>
      <c r="D5072" s="56">
        <v>44270</v>
      </c>
      <c r="E5072" s="64" t="s">
        <v>1475</v>
      </c>
      <c r="F5072" s="1"/>
    </row>
    <row r="5073" spans="1:41">
      <c r="A5073" s="128">
        <v>5066</v>
      </c>
      <c r="B5073" s="70" t="s">
        <v>1477</v>
      </c>
      <c r="C5073" s="3" t="s">
        <v>6275</v>
      </c>
      <c r="D5073" s="75">
        <v>95</v>
      </c>
      <c r="E5073" s="32" t="s">
        <v>1475</v>
      </c>
      <c r="F5073" s="1"/>
    </row>
    <row r="5074" spans="1:41">
      <c r="A5074" s="128">
        <v>5067</v>
      </c>
      <c r="B5074" s="70" t="s">
        <v>1478</v>
      </c>
      <c r="C5074" s="7" t="s">
        <v>6216</v>
      </c>
      <c r="D5074" s="75">
        <v>52.955225029890947</v>
      </c>
      <c r="E5074" s="32" t="s">
        <v>1475</v>
      </c>
      <c r="F5074" s="1"/>
    </row>
    <row r="5075" spans="1:41">
      <c r="A5075" s="128">
        <v>5068</v>
      </c>
      <c r="B5075" s="201" t="s">
        <v>14277</v>
      </c>
      <c r="C5075" s="203" t="s">
        <v>6275</v>
      </c>
      <c r="D5075" s="236">
        <v>60</v>
      </c>
      <c r="E5075" s="237" t="s">
        <v>1475</v>
      </c>
      <c r="F5075" s="1"/>
    </row>
    <row r="5076" spans="1:41">
      <c r="A5076" s="128">
        <v>5069</v>
      </c>
      <c r="B5076" s="30" t="s">
        <v>12066</v>
      </c>
      <c r="C5076" s="52" t="s">
        <v>12820</v>
      </c>
      <c r="D5076" s="10">
        <v>107000</v>
      </c>
      <c r="E5076" s="6" t="s">
        <v>7537</v>
      </c>
      <c r="F5076" s="1"/>
    </row>
    <row r="5077" spans="1:41">
      <c r="A5077" s="128">
        <v>5070</v>
      </c>
      <c r="B5077" s="30" t="s">
        <v>6640</v>
      </c>
      <c r="C5077" s="3" t="s">
        <v>12045</v>
      </c>
      <c r="D5077" s="10">
        <v>37.4</v>
      </c>
      <c r="E5077" s="6" t="s">
        <v>6641</v>
      </c>
      <c r="F5077" s="1"/>
    </row>
    <row r="5078" spans="1:41">
      <c r="A5078" s="128">
        <v>5071</v>
      </c>
      <c r="B5078" s="30" t="s">
        <v>6352</v>
      </c>
      <c r="C5078" s="3" t="s">
        <v>299</v>
      </c>
      <c r="D5078" s="10">
        <v>1570</v>
      </c>
      <c r="E5078" s="6" t="s">
        <v>1479</v>
      </c>
      <c r="F5078" s="1"/>
    </row>
    <row r="5079" spans="1:41">
      <c r="A5079" s="128">
        <v>5072</v>
      </c>
      <c r="B5079" s="30" t="s">
        <v>6353</v>
      </c>
      <c r="C5079" s="3" t="s">
        <v>299</v>
      </c>
      <c r="D5079" s="10">
        <v>1554</v>
      </c>
      <c r="E5079" s="6" t="s">
        <v>1479</v>
      </c>
      <c r="F5079" s="1"/>
    </row>
    <row r="5080" spans="1:41" s="112" customFormat="1">
      <c r="A5080" s="128">
        <v>5073</v>
      </c>
      <c r="B5080" s="30" t="s">
        <v>6198</v>
      </c>
      <c r="C5080" s="3" t="s">
        <v>299</v>
      </c>
      <c r="D5080" s="10">
        <v>80</v>
      </c>
      <c r="E5080" s="6" t="s">
        <v>1479</v>
      </c>
      <c r="F5080" s="101"/>
      <c r="G5080" s="101"/>
      <c r="H5080" s="101"/>
      <c r="I5080" s="101"/>
      <c r="J5080" s="101"/>
      <c r="K5080" s="101"/>
      <c r="L5080" s="101"/>
      <c r="M5080" s="101"/>
      <c r="N5080" s="101"/>
      <c r="O5080" s="101"/>
      <c r="P5080" s="101"/>
      <c r="Q5080" s="101"/>
      <c r="R5080" s="101"/>
      <c r="S5080" s="101"/>
      <c r="T5080" s="101"/>
      <c r="U5080" s="101"/>
      <c r="V5080" s="101"/>
      <c r="W5080" s="101"/>
      <c r="X5080" s="101"/>
      <c r="Y5080" s="101"/>
      <c r="Z5080" s="101"/>
      <c r="AA5080" s="101"/>
      <c r="AB5080" s="101"/>
      <c r="AC5080" s="101"/>
      <c r="AD5080" s="101"/>
      <c r="AE5080" s="101"/>
      <c r="AF5080" s="101"/>
      <c r="AG5080" s="101"/>
      <c r="AH5080" s="101"/>
      <c r="AI5080" s="101"/>
      <c r="AJ5080" s="101"/>
      <c r="AK5080" s="101"/>
      <c r="AL5080" s="101"/>
      <c r="AM5080" s="101"/>
      <c r="AN5080" s="101"/>
      <c r="AO5080" s="101"/>
    </row>
    <row r="5081" spans="1:41" s="112" customFormat="1">
      <c r="A5081" s="128">
        <v>5074</v>
      </c>
      <c r="B5081" s="30" t="s">
        <v>8913</v>
      </c>
      <c r="C5081" s="11" t="s">
        <v>299</v>
      </c>
      <c r="D5081" s="10">
        <v>1100</v>
      </c>
      <c r="E5081" s="12" t="s">
        <v>1479</v>
      </c>
      <c r="F5081" s="101"/>
      <c r="G5081" s="101"/>
      <c r="H5081" s="101"/>
      <c r="I5081" s="101"/>
      <c r="J5081" s="101"/>
      <c r="K5081" s="101"/>
      <c r="L5081" s="101"/>
      <c r="M5081" s="101"/>
      <c r="N5081" s="101"/>
      <c r="O5081" s="101"/>
      <c r="P5081" s="101"/>
      <c r="Q5081" s="101"/>
      <c r="R5081" s="101"/>
      <c r="S5081" s="101"/>
      <c r="T5081" s="101"/>
      <c r="U5081" s="101"/>
      <c r="V5081" s="101"/>
      <c r="W5081" s="101"/>
      <c r="X5081" s="101"/>
      <c r="Y5081" s="101"/>
      <c r="Z5081" s="101"/>
      <c r="AA5081" s="101"/>
      <c r="AB5081" s="101"/>
      <c r="AC5081" s="101"/>
      <c r="AD5081" s="101"/>
      <c r="AE5081" s="101"/>
      <c r="AF5081" s="101"/>
      <c r="AG5081" s="101"/>
      <c r="AH5081" s="101"/>
      <c r="AI5081" s="101"/>
      <c r="AJ5081" s="101"/>
      <c r="AK5081" s="101"/>
      <c r="AL5081" s="101"/>
      <c r="AM5081" s="101"/>
      <c r="AN5081" s="101"/>
      <c r="AO5081" s="101"/>
    </row>
    <row r="5082" spans="1:41" s="112" customFormat="1">
      <c r="A5082" s="128">
        <v>5075</v>
      </c>
      <c r="B5082" s="30" t="s">
        <v>8915</v>
      </c>
      <c r="C5082" s="11" t="s">
        <v>299</v>
      </c>
      <c r="D5082" s="10">
        <v>650</v>
      </c>
      <c r="E5082" s="12" t="s">
        <v>1479</v>
      </c>
      <c r="F5082" s="101"/>
      <c r="G5082" s="101"/>
      <c r="H5082" s="101"/>
      <c r="I5082" s="101"/>
      <c r="J5082" s="101"/>
      <c r="K5082" s="101"/>
      <c r="L5082" s="101"/>
      <c r="M5082" s="101"/>
      <c r="N5082" s="101"/>
      <c r="O5082" s="101"/>
      <c r="P5082" s="101"/>
      <c r="Q5082" s="101"/>
      <c r="R5082" s="101"/>
      <c r="S5082" s="101"/>
      <c r="T5082" s="101"/>
      <c r="U5082" s="101"/>
      <c r="V5082" s="101"/>
      <c r="W5082" s="101"/>
      <c r="X5082" s="101"/>
      <c r="Y5082" s="101"/>
      <c r="Z5082" s="101"/>
      <c r="AA5082" s="101"/>
      <c r="AB5082" s="101"/>
      <c r="AC5082" s="101"/>
      <c r="AD5082" s="101"/>
      <c r="AE5082" s="101"/>
      <c r="AF5082" s="101"/>
      <c r="AG5082" s="101"/>
      <c r="AH5082" s="101"/>
      <c r="AI5082" s="101"/>
      <c r="AJ5082" s="101"/>
      <c r="AK5082" s="101"/>
      <c r="AL5082" s="101"/>
      <c r="AM5082" s="101"/>
      <c r="AN5082" s="101"/>
      <c r="AO5082" s="101"/>
    </row>
    <row r="5083" spans="1:41" s="112" customFormat="1">
      <c r="A5083" s="128">
        <v>5076</v>
      </c>
      <c r="B5083" s="30" t="s">
        <v>8914</v>
      </c>
      <c r="C5083" s="11" t="s">
        <v>299</v>
      </c>
      <c r="D5083" s="10">
        <v>1300</v>
      </c>
      <c r="E5083" s="12" t="s">
        <v>1479</v>
      </c>
      <c r="F5083" s="101"/>
      <c r="G5083" s="101"/>
      <c r="H5083" s="101"/>
      <c r="I5083" s="101"/>
      <c r="J5083" s="101"/>
      <c r="K5083" s="101"/>
      <c r="L5083" s="101"/>
      <c r="M5083" s="101"/>
      <c r="N5083" s="101"/>
      <c r="O5083" s="101"/>
      <c r="P5083" s="101"/>
      <c r="Q5083" s="101"/>
      <c r="R5083" s="101"/>
      <c r="S5083" s="101"/>
      <c r="T5083" s="101"/>
      <c r="U5083" s="101"/>
      <c r="V5083" s="101"/>
      <c r="W5083" s="101"/>
      <c r="X5083" s="101"/>
      <c r="Y5083" s="101"/>
      <c r="Z5083" s="101"/>
      <c r="AA5083" s="101"/>
      <c r="AB5083" s="101"/>
      <c r="AC5083" s="101"/>
      <c r="AD5083" s="101"/>
      <c r="AE5083" s="101"/>
      <c r="AF5083" s="101"/>
      <c r="AG5083" s="101"/>
      <c r="AH5083" s="101"/>
      <c r="AI5083" s="101"/>
      <c r="AJ5083" s="101"/>
      <c r="AK5083" s="101"/>
      <c r="AL5083" s="101"/>
      <c r="AM5083" s="101"/>
      <c r="AN5083" s="101"/>
      <c r="AO5083" s="101"/>
    </row>
    <row r="5084" spans="1:41">
      <c r="A5084" s="128">
        <v>5077</v>
      </c>
      <c r="B5084" s="70" t="s">
        <v>1480</v>
      </c>
      <c r="C5084" s="3" t="s">
        <v>299</v>
      </c>
      <c r="D5084" s="75">
        <v>245.44</v>
      </c>
      <c r="E5084" s="32" t="s">
        <v>1481</v>
      </c>
      <c r="F5084" s="1"/>
    </row>
    <row r="5085" spans="1:41">
      <c r="A5085" s="128">
        <v>5078</v>
      </c>
      <c r="B5085" s="30" t="s">
        <v>8857</v>
      </c>
      <c r="C5085" s="3" t="s">
        <v>299</v>
      </c>
      <c r="D5085" s="10">
        <v>40</v>
      </c>
      <c r="E5085" s="6" t="s">
        <v>1481</v>
      </c>
      <c r="F5085" s="1"/>
    </row>
    <row r="5086" spans="1:41">
      <c r="A5086" s="128">
        <v>5079</v>
      </c>
      <c r="B5086" s="30" t="s">
        <v>12837</v>
      </c>
      <c r="C5086" s="3" t="s">
        <v>299</v>
      </c>
      <c r="D5086" s="10">
        <v>180</v>
      </c>
      <c r="E5086" s="6" t="s">
        <v>1481</v>
      </c>
      <c r="F5086" s="1"/>
    </row>
    <row r="5087" spans="1:41">
      <c r="A5087" s="128">
        <v>5080</v>
      </c>
      <c r="B5087" s="30" t="s">
        <v>8140</v>
      </c>
      <c r="C5087" s="11" t="s">
        <v>299</v>
      </c>
      <c r="D5087" s="74">
        <v>336</v>
      </c>
      <c r="E5087" s="12" t="s">
        <v>1481</v>
      </c>
      <c r="F5087" s="1"/>
    </row>
    <row r="5088" spans="1:41">
      <c r="A5088" s="128">
        <v>5081</v>
      </c>
      <c r="B5088" s="70" t="s">
        <v>1482</v>
      </c>
      <c r="C5088" s="3" t="s">
        <v>299</v>
      </c>
      <c r="D5088" s="75">
        <v>71.67</v>
      </c>
      <c r="E5088" s="32" t="s">
        <v>1481</v>
      </c>
      <c r="F5088" s="1"/>
    </row>
    <row r="5089" spans="1:6">
      <c r="A5089" s="128">
        <v>5082</v>
      </c>
      <c r="B5089" s="70" t="s">
        <v>1483</v>
      </c>
      <c r="C5089" s="3" t="s">
        <v>299</v>
      </c>
      <c r="D5089" s="75">
        <v>65.77</v>
      </c>
      <c r="E5089" s="32" t="s">
        <v>1481</v>
      </c>
      <c r="F5089" s="1"/>
    </row>
    <row r="5090" spans="1:6">
      <c r="A5090" s="128">
        <v>5083</v>
      </c>
      <c r="B5090" s="149" t="s">
        <v>5594</v>
      </c>
      <c r="C5090" s="3" t="s">
        <v>299</v>
      </c>
      <c r="D5090" s="75">
        <v>482.48253760170581</v>
      </c>
      <c r="E5090" s="32" t="s">
        <v>1481</v>
      </c>
      <c r="F5090" s="1"/>
    </row>
    <row r="5091" spans="1:6">
      <c r="A5091" s="128">
        <v>5084</v>
      </c>
      <c r="B5091" s="30" t="s">
        <v>6218</v>
      </c>
      <c r="C5091" s="3" t="s">
        <v>299</v>
      </c>
      <c r="D5091" s="10">
        <v>91.17</v>
      </c>
      <c r="E5091" s="32" t="s">
        <v>1481</v>
      </c>
      <c r="F5091" s="1"/>
    </row>
    <row r="5092" spans="1:6">
      <c r="A5092" s="128">
        <v>5085</v>
      </c>
      <c r="B5092" s="30" t="s">
        <v>4850</v>
      </c>
      <c r="C5092" s="3" t="s">
        <v>299</v>
      </c>
      <c r="D5092" s="10">
        <v>259.2</v>
      </c>
      <c r="E5092" s="32" t="s">
        <v>1481</v>
      </c>
      <c r="F5092" s="1"/>
    </row>
    <row r="5093" spans="1:6">
      <c r="A5093" s="128">
        <v>5086</v>
      </c>
      <c r="B5093" s="30" t="s">
        <v>7616</v>
      </c>
      <c r="C5093" s="3" t="s">
        <v>299</v>
      </c>
      <c r="D5093" s="10">
        <v>71.400000000000006</v>
      </c>
      <c r="E5093" s="6" t="s">
        <v>1481</v>
      </c>
      <c r="F5093" s="1"/>
    </row>
    <row r="5094" spans="1:6">
      <c r="A5094" s="128">
        <v>5087</v>
      </c>
      <c r="B5094" s="30" t="s">
        <v>7579</v>
      </c>
      <c r="C5094" s="3" t="s">
        <v>299</v>
      </c>
      <c r="D5094" s="10">
        <v>72.7</v>
      </c>
      <c r="E5094" s="32" t="s">
        <v>1481</v>
      </c>
      <c r="F5094" s="1"/>
    </row>
    <row r="5095" spans="1:6">
      <c r="A5095" s="128">
        <v>5088</v>
      </c>
      <c r="B5095" s="30" t="s">
        <v>8855</v>
      </c>
      <c r="C5095" s="3" t="s">
        <v>299</v>
      </c>
      <c r="D5095" s="10">
        <v>53</v>
      </c>
      <c r="E5095" s="6" t="s">
        <v>1481</v>
      </c>
      <c r="F5095" s="1"/>
    </row>
    <row r="5096" spans="1:6">
      <c r="A5096" s="128">
        <v>5089</v>
      </c>
      <c r="B5096" s="30" t="s">
        <v>8856</v>
      </c>
      <c r="C5096" s="3" t="s">
        <v>299</v>
      </c>
      <c r="D5096" s="10">
        <v>74.833147735478832</v>
      </c>
      <c r="E5096" s="6" t="s">
        <v>1481</v>
      </c>
      <c r="F5096" s="1"/>
    </row>
    <row r="5097" spans="1:6">
      <c r="A5097" s="128">
        <v>5090</v>
      </c>
      <c r="B5097" s="30" t="s">
        <v>9903</v>
      </c>
      <c r="C5097" s="3" t="s">
        <v>299</v>
      </c>
      <c r="D5097" s="10">
        <v>24.4</v>
      </c>
      <c r="E5097" s="6" t="s">
        <v>1481</v>
      </c>
      <c r="F5097" s="1"/>
    </row>
    <row r="5098" spans="1:6">
      <c r="A5098" s="128">
        <v>5091</v>
      </c>
      <c r="B5098" s="30" t="s">
        <v>4851</v>
      </c>
      <c r="C5098" s="3" t="s">
        <v>299</v>
      </c>
      <c r="D5098" s="10">
        <v>317.52</v>
      </c>
      <c r="E5098" s="32" t="s">
        <v>1481</v>
      </c>
      <c r="F5098" s="1"/>
    </row>
    <row r="5099" spans="1:6">
      <c r="A5099" s="128">
        <v>5092</v>
      </c>
      <c r="B5099" s="30" t="s">
        <v>4848</v>
      </c>
      <c r="C5099" s="3" t="s">
        <v>299</v>
      </c>
      <c r="D5099" s="10">
        <v>2673</v>
      </c>
      <c r="E5099" s="32" t="s">
        <v>1481</v>
      </c>
      <c r="F5099" s="1"/>
    </row>
    <row r="5100" spans="1:6">
      <c r="A5100" s="128">
        <v>5093</v>
      </c>
      <c r="B5100" s="30" t="s">
        <v>4849</v>
      </c>
      <c r="C5100" s="3" t="s">
        <v>299</v>
      </c>
      <c r="D5100" s="10">
        <v>761.4</v>
      </c>
      <c r="E5100" s="32" t="s">
        <v>1481</v>
      </c>
      <c r="F5100" s="1"/>
    </row>
    <row r="5101" spans="1:6">
      <c r="A5101" s="128">
        <v>5094</v>
      </c>
      <c r="B5101" s="30" t="s">
        <v>4847</v>
      </c>
      <c r="C5101" s="3" t="s">
        <v>299</v>
      </c>
      <c r="D5101" s="10">
        <v>259.2</v>
      </c>
      <c r="E5101" s="32" t="s">
        <v>1481</v>
      </c>
      <c r="F5101" s="1"/>
    </row>
    <row r="5102" spans="1:6">
      <c r="A5102" s="128">
        <v>5095</v>
      </c>
      <c r="B5102" s="30" t="s">
        <v>7208</v>
      </c>
      <c r="C5102" s="3" t="s">
        <v>299</v>
      </c>
      <c r="D5102" s="10">
        <v>1863</v>
      </c>
      <c r="E5102" s="32" t="s">
        <v>1481</v>
      </c>
      <c r="F5102" s="1"/>
    </row>
    <row r="5103" spans="1:6">
      <c r="A5103" s="128">
        <v>5096</v>
      </c>
      <c r="B5103" s="30" t="s">
        <v>7209</v>
      </c>
      <c r="C5103" s="3" t="s">
        <v>299</v>
      </c>
      <c r="D5103" s="10">
        <v>1004</v>
      </c>
      <c r="E5103" s="32" t="s">
        <v>1481</v>
      </c>
      <c r="F5103" s="1"/>
    </row>
    <row r="5104" spans="1:6">
      <c r="A5104" s="128">
        <v>5097</v>
      </c>
      <c r="B5104" s="30" t="s">
        <v>4852</v>
      </c>
      <c r="C5104" s="3" t="s">
        <v>299</v>
      </c>
      <c r="D5104" s="10">
        <v>550.79999999999995</v>
      </c>
      <c r="E5104" s="32" t="s">
        <v>1481</v>
      </c>
      <c r="F5104" s="1"/>
    </row>
    <row r="5105" spans="1:6">
      <c r="A5105" s="128">
        <v>5098</v>
      </c>
      <c r="B5105" s="31" t="s">
        <v>11696</v>
      </c>
      <c r="C5105" s="15" t="s">
        <v>299</v>
      </c>
      <c r="D5105" s="73">
        <v>4.0999999999999996</v>
      </c>
      <c r="E5105" s="6" t="s">
        <v>1481</v>
      </c>
      <c r="F5105" s="1"/>
    </row>
    <row r="5106" spans="1:6">
      <c r="A5106" s="128">
        <v>5099</v>
      </c>
      <c r="B5106" s="70" t="s">
        <v>1484</v>
      </c>
      <c r="C5106" s="3" t="s">
        <v>299</v>
      </c>
      <c r="D5106" s="75">
        <v>269</v>
      </c>
      <c r="E5106" s="32" t="s">
        <v>1481</v>
      </c>
      <c r="F5106" s="1"/>
    </row>
    <row r="5107" spans="1:6">
      <c r="A5107" s="128">
        <v>5100</v>
      </c>
      <c r="B5107" s="31" t="s">
        <v>11704</v>
      </c>
      <c r="C5107" s="15" t="s">
        <v>299</v>
      </c>
      <c r="D5107" s="73">
        <v>60</v>
      </c>
      <c r="E5107" s="6" t="s">
        <v>1481</v>
      </c>
      <c r="F5107" s="1"/>
    </row>
    <row r="5108" spans="1:6">
      <c r="A5108" s="128">
        <v>5101</v>
      </c>
      <c r="B5108" s="70" t="s">
        <v>2682</v>
      </c>
      <c r="C5108" s="3" t="s">
        <v>299</v>
      </c>
      <c r="D5108" s="75">
        <v>20</v>
      </c>
      <c r="E5108" s="32" t="s">
        <v>1481</v>
      </c>
      <c r="F5108" s="1"/>
    </row>
    <row r="5109" spans="1:6">
      <c r="A5109" s="128">
        <v>5102</v>
      </c>
      <c r="B5109" s="70" t="s">
        <v>2683</v>
      </c>
      <c r="C5109" s="3" t="s">
        <v>299</v>
      </c>
      <c r="D5109" s="75">
        <v>165.02362282323247</v>
      </c>
      <c r="E5109" s="32" t="s">
        <v>1481</v>
      </c>
      <c r="F5109" s="1"/>
    </row>
    <row r="5110" spans="1:6">
      <c r="A5110" s="128">
        <v>5103</v>
      </c>
      <c r="B5110" s="70" t="s">
        <v>2684</v>
      </c>
      <c r="C5110" s="3" t="s">
        <v>299</v>
      </c>
      <c r="D5110" s="75">
        <v>374.66484975491619</v>
      </c>
      <c r="E5110" s="32" t="s">
        <v>1481</v>
      </c>
      <c r="F5110" s="1"/>
    </row>
    <row r="5111" spans="1:6">
      <c r="A5111" s="128">
        <v>5104</v>
      </c>
      <c r="B5111" s="70" t="s">
        <v>2685</v>
      </c>
      <c r="C5111" s="3" t="s">
        <v>299</v>
      </c>
      <c r="D5111" s="75">
        <v>125.06846086039846</v>
      </c>
      <c r="E5111" s="32" t="s">
        <v>1481</v>
      </c>
      <c r="F5111" s="1"/>
    </row>
    <row r="5112" spans="1:6">
      <c r="A5112" s="128">
        <v>5105</v>
      </c>
      <c r="B5112" s="31" t="s">
        <v>11950</v>
      </c>
      <c r="C5112" s="15" t="s">
        <v>299</v>
      </c>
      <c r="D5112" s="73">
        <v>8</v>
      </c>
      <c r="E5112" s="6" t="s">
        <v>1481</v>
      </c>
      <c r="F5112" s="1"/>
    </row>
    <row r="5113" spans="1:6">
      <c r="A5113" s="128">
        <v>5106</v>
      </c>
      <c r="B5113" s="30" t="s">
        <v>11432</v>
      </c>
      <c r="C5113" s="11" t="s">
        <v>299</v>
      </c>
      <c r="D5113" s="74">
        <v>1050</v>
      </c>
      <c r="E5113" s="12" t="s">
        <v>1481</v>
      </c>
      <c r="F5113" s="1"/>
    </row>
    <row r="5114" spans="1:6">
      <c r="A5114" s="128">
        <v>5107</v>
      </c>
      <c r="B5114" s="130" t="s">
        <v>2686</v>
      </c>
      <c r="C5114" s="3" t="s">
        <v>299</v>
      </c>
      <c r="D5114" s="80">
        <v>38.200000000000003</v>
      </c>
      <c r="E5114" s="33" t="s">
        <v>1481</v>
      </c>
      <c r="F5114" s="1"/>
    </row>
    <row r="5115" spans="1:6">
      <c r="A5115" s="128">
        <v>5108</v>
      </c>
      <c r="B5115" s="130" t="s">
        <v>2687</v>
      </c>
      <c r="C5115" s="3" t="s">
        <v>299</v>
      </c>
      <c r="D5115" s="80">
        <v>76.583287994183166</v>
      </c>
      <c r="E5115" s="33" t="s">
        <v>1481</v>
      </c>
      <c r="F5115" s="1"/>
    </row>
    <row r="5116" spans="1:6">
      <c r="A5116" s="128">
        <v>5109</v>
      </c>
      <c r="B5116" s="130" t="s">
        <v>2688</v>
      </c>
      <c r="C5116" s="3" t="s">
        <v>299</v>
      </c>
      <c r="D5116" s="80">
        <v>23.468307966010084</v>
      </c>
      <c r="E5116" s="33" t="s">
        <v>1481</v>
      </c>
      <c r="F5116" s="1"/>
    </row>
    <row r="5117" spans="1:6">
      <c r="A5117" s="128">
        <v>5110</v>
      </c>
      <c r="B5117" s="130" t="s">
        <v>2689</v>
      </c>
      <c r="C5117" s="3" t="s">
        <v>299</v>
      </c>
      <c r="D5117" s="80">
        <v>20.411856333531542</v>
      </c>
      <c r="E5117" s="33" t="s">
        <v>1481</v>
      </c>
      <c r="F5117" s="1"/>
    </row>
    <row r="5118" spans="1:6">
      <c r="A5118" s="128">
        <v>5111</v>
      </c>
      <c r="B5118" s="70" t="s">
        <v>2690</v>
      </c>
      <c r="C5118" s="3" t="s">
        <v>299</v>
      </c>
      <c r="D5118" s="75">
        <v>30</v>
      </c>
      <c r="E5118" s="32" t="s">
        <v>1481</v>
      </c>
      <c r="F5118" s="1"/>
    </row>
    <row r="5119" spans="1:6">
      <c r="A5119" s="128">
        <v>5112</v>
      </c>
      <c r="B5119" s="53" t="s">
        <v>9983</v>
      </c>
      <c r="C5119" s="54" t="s">
        <v>299</v>
      </c>
      <c r="D5119" s="77">
        <v>720</v>
      </c>
      <c r="E5119" s="185" t="s">
        <v>1481</v>
      </c>
      <c r="F5119" s="1"/>
    </row>
    <row r="5120" spans="1:6">
      <c r="A5120" s="128">
        <v>5113</v>
      </c>
      <c r="B5120" s="53" t="s">
        <v>9985</v>
      </c>
      <c r="C5120" s="54" t="s">
        <v>299</v>
      </c>
      <c r="D5120" s="77">
        <v>700</v>
      </c>
      <c r="E5120" s="185" t="s">
        <v>1481</v>
      </c>
      <c r="F5120" s="1"/>
    </row>
    <row r="5121" spans="1:6">
      <c r="A5121" s="128">
        <v>5114</v>
      </c>
      <c r="B5121" s="30" t="s">
        <v>9982</v>
      </c>
      <c r="C5121" s="3" t="s">
        <v>299</v>
      </c>
      <c r="D5121" s="10">
        <v>1000</v>
      </c>
      <c r="E5121" s="6" t="s">
        <v>1481</v>
      </c>
      <c r="F5121" s="1"/>
    </row>
    <row r="5122" spans="1:6">
      <c r="A5122" s="128">
        <v>5115</v>
      </c>
      <c r="B5122" s="30" t="s">
        <v>9984</v>
      </c>
      <c r="C5122" s="3" t="s">
        <v>299</v>
      </c>
      <c r="D5122" s="10">
        <v>680</v>
      </c>
      <c r="E5122" s="6" t="s">
        <v>1481</v>
      </c>
      <c r="F5122" s="1"/>
    </row>
    <row r="5123" spans="1:6" s="113" customFormat="1">
      <c r="A5123" s="128">
        <v>5116</v>
      </c>
      <c r="B5123" s="53" t="s">
        <v>9987</v>
      </c>
      <c r="C5123" s="54" t="s">
        <v>299</v>
      </c>
      <c r="D5123" s="77">
        <v>1950</v>
      </c>
      <c r="E5123" s="185" t="s">
        <v>1481</v>
      </c>
    </row>
    <row r="5124" spans="1:6">
      <c r="A5124" s="128">
        <v>5117</v>
      </c>
      <c r="B5124" s="30" t="s">
        <v>9986</v>
      </c>
      <c r="C5124" s="3" t="s">
        <v>299</v>
      </c>
      <c r="D5124" s="10">
        <v>1000</v>
      </c>
      <c r="E5124" s="6" t="s">
        <v>1481</v>
      </c>
      <c r="F5124" s="1"/>
    </row>
    <row r="5125" spans="1:6">
      <c r="A5125" s="128">
        <v>5118</v>
      </c>
      <c r="B5125" s="70" t="s">
        <v>2691</v>
      </c>
      <c r="C5125" s="3" t="s">
        <v>9715</v>
      </c>
      <c r="D5125" s="75">
        <v>226.78</v>
      </c>
      <c r="E5125" s="32" t="s">
        <v>1481</v>
      </c>
      <c r="F5125" s="1"/>
    </row>
    <row r="5126" spans="1:6">
      <c r="A5126" s="128">
        <v>5119</v>
      </c>
      <c r="B5126" s="61" t="s">
        <v>10266</v>
      </c>
      <c r="C5126" s="3" t="s">
        <v>299</v>
      </c>
      <c r="D5126" s="56">
        <v>157</v>
      </c>
      <c r="E5126" s="6" t="s">
        <v>1481</v>
      </c>
      <c r="F5126" s="1"/>
    </row>
    <row r="5127" spans="1:6">
      <c r="A5127" s="128">
        <v>5120</v>
      </c>
      <c r="B5127" s="30" t="s">
        <v>5201</v>
      </c>
      <c r="C5127" s="3" t="s">
        <v>299</v>
      </c>
      <c r="D5127" s="10">
        <v>160.63</v>
      </c>
      <c r="E5127" s="6" t="s">
        <v>1481</v>
      </c>
      <c r="F5127" s="1"/>
    </row>
    <row r="5128" spans="1:6">
      <c r="A5128" s="128">
        <v>5121</v>
      </c>
      <c r="B5128" s="61" t="s">
        <v>13154</v>
      </c>
      <c r="C5128" s="55" t="s">
        <v>9715</v>
      </c>
      <c r="D5128" s="10">
        <v>2128</v>
      </c>
      <c r="E5128" s="64" t="s">
        <v>1481</v>
      </c>
      <c r="F5128" s="1"/>
    </row>
    <row r="5129" spans="1:6" ht="31.5">
      <c r="A5129" s="128">
        <v>5122</v>
      </c>
      <c r="B5129" s="61" t="s">
        <v>13155</v>
      </c>
      <c r="C5129" s="55" t="s">
        <v>9715</v>
      </c>
      <c r="D5129" s="10">
        <v>3163</v>
      </c>
      <c r="E5129" s="64" t="s">
        <v>1481</v>
      </c>
      <c r="F5129" s="1"/>
    </row>
    <row r="5130" spans="1:6">
      <c r="A5130" s="128">
        <v>5123</v>
      </c>
      <c r="B5130" s="70" t="s">
        <v>2692</v>
      </c>
      <c r="C5130" s="3" t="s">
        <v>299</v>
      </c>
      <c r="D5130" s="75">
        <v>178.15258674060033</v>
      </c>
      <c r="E5130" s="32" t="s">
        <v>1481</v>
      </c>
      <c r="F5130" s="1"/>
    </row>
    <row r="5131" spans="1:6">
      <c r="A5131" s="128">
        <v>5124</v>
      </c>
      <c r="B5131" s="70" t="s">
        <v>2693</v>
      </c>
      <c r="C5131" s="3" t="s">
        <v>299</v>
      </c>
      <c r="D5131" s="75">
        <v>152.33712934255797</v>
      </c>
      <c r="E5131" s="32" t="s">
        <v>1481</v>
      </c>
      <c r="F5131" s="1"/>
    </row>
    <row r="5132" spans="1:6">
      <c r="A5132" s="128">
        <v>5125</v>
      </c>
      <c r="B5132" s="70" t="s">
        <v>2694</v>
      </c>
      <c r="C5132" s="3" t="s">
        <v>299</v>
      </c>
      <c r="D5132" s="75">
        <v>6.2822927537418511</v>
      </c>
      <c r="E5132" s="32" t="s">
        <v>1481</v>
      </c>
      <c r="F5132" s="1"/>
    </row>
    <row r="5133" spans="1:6">
      <c r="A5133" s="128">
        <v>5126</v>
      </c>
      <c r="B5133" s="70" t="s">
        <v>2695</v>
      </c>
      <c r="C5133" s="3" t="s">
        <v>299</v>
      </c>
      <c r="D5133" s="75">
        <v>99.15</v>
      </c>
      <c r="E5133" s="32" t="s">
        <v>1481</v>
      </c>
      <c r="F5133" s="1"/>
    </row>
    <row r="5134" spans="1:6">
      <c r="A5134" s="128">
        <v>5127</v>
      </c>
      <c r="B5134" s="70" t="s">
        <v>2696</v>
      </c>
      <c r="C5134" s="3" t="s">
        <v>299</v>
      </c>
      <c r="D5134" s="75">
        <v>563.52</v>
      </c>
      <c r="E5134" s="32" t="s">
        <v>1481</v>
      </c>
      <c r="F5134" s="1"/>
    </row>
    <row r="5135" spans="1:6">
      <c r="A5135" s="128">
        <v>5128</v>
      </c>
      <c r="B5135" s="30" t="s">
        <v>6294</v>
      </c>
      <c r="C5135" s="11" t="s">
        <v>299</v>
      </c>
      <c r="D5135" s="10">
        <v>7.320307370595855</v>
      </c>
      <c r="E5135" s="6" t="s">
        <v>1481</v>
      </c>
      <c r="F5135" s="1"/>
    </row>
    <row r="5136" spans="1:6">
      <c r="A5136" s="128">
        <v>5129</v>
      </c>
      <c r="B5136" s="61" t="s">
        <v>10538</v>
      </c>
      <c r="C5136" s="55" t="s">
        <v>299</v>
      </c>
      <c r="D5136" s="56">
        <v>4</v>
      </c>
      <c r="E5136" s="64" t="s">
        <v>1481</v>
      </c>
      <c r="F5136" s="1"/>
    </row>
    <row r="5137" spans="1:41">
      <c r="A5137" s="128">
        <v>5130</v>
      </c>
      <c r="B5137" s="30" t="s">
        <v>5199</v>
      </c>
      <c r="C5137" s="3" t="s">
        <v>299</v>
      </c>
      <c r="D5137" s="10">
        <v>17</v>
      </c>
      <c r="E5137" s="6" t="s">
        <v>1481</v>
      </c>
      <c r="F5137" s="1"/>
    </row>
    <row r="5138" spans="1:41">
      <c r="A5138" s="128">
        <v>5131</v>
      </c>
      <c r="B5138" s="30" t="s">
        <v>6844</v>
      </c>
      <c r="C5138" s="3" t="s">
        <v>6287</v>
      </c>
      <c r="D5138" s="10">
        <v>28</v>
      </c>
      <c r="E5138" s="6" t="s">
        <v>1481</v>
      </c>
      <c r="F5138" s="1"/>
    </row>
    <row r="5139" spans="1:41">
      <c r="A5139" s="128">
        <v>5132</v>
      </c>
      <c r="B5139" s="30" t="s">
        <v>6843</v>
      </c>
      <c r="C5139" s="3" t="s">
        <v>6287</v>
      </c>
      <c r="D5139" s="10">
        <v>34</v>
      </c>
      <c r="E5139" s="6" t="s">
        <v>1481</v>
      </c>
      <c r="F5139" s="1"/>
    </row>
    <row r="5140" spans="1:41">
      <c r="A5140" s="128">
        <v>5133</v>
      </c>
      <c r="B5140" s="70" t="s">
        <v>2697</v>
      </c>
      <c r="C5140" s="3" t="s">
        <v>9715</v>
      </c>
      <c r="D5140" s="75">
        <v>757.91</v>
      </c>
      <c r="E5140" s="32" t="s">
        <v>1481</v>
      </c>
      <c r="F5140" s="1"/>
    </row>
    <row r="5141" spans="1:41">
      <c r="A5141" s="128">
        <v>5134</v>
      </c>
      <c r="B5141" s="142" t="s">
        <v>7337</v>
      </c>
      <c r="C5141" s="11" t="s">
        <v>299</v>
      </c>
      <c r="D5141" s="93" t="s">
        <v>7338</v>
      </c>
      <c r="E5141" s="32" t="s">
        <v>1481</v>
      </c>
      <c r="F5141" s="1"/>
    </row>
    <row r="5142" spans="1:41">
      <c r="A5142" s="128">
        <v>5135</v>
      </c>
      <c r="B5142" s="70" t="s">
        <v>1516</v>
      </c>
      <c r="C5142" s="3" t="s">
        <v>299</v>
      </c>
      <c r="D5142" s="75">
        <v>30</v>
      </c>
      <c r="E5142" s="32" t="s">
        <v>1481</v>
      </c>
      <c r="F5142" s="1"/>
    </row>
    <row r="5143" spans="1:41">
      <c r="A5143" s="128">
        <v>5136</v>
      </c>
      <c r="B5143" s="139" t="s">
        <v>7006</v>
      </c>
      <c r="C5143" s="11" t="s">
        <v>299</v>
      </c>
      <c r="D5143" s="10">
        <v>25.33</v>
      </c>
      <c r="E5143" s="34" t="s">
        <v>1481</v>
      </c>
      <c r="F5143" s="1"/>
    </row>
    <row r="5144" spans="1:41">
      <c r="A5144" s="128">
        <v>5137</v>
      </c>
      <c r="B5144" s="30" t="s">
        <v>7079</v>
      </c>
      <c r="C5144" s="11" t="s">
        <v>299</v>
      </c>
      <c r="D5144" s="10">
        <v>53</v>
      </c>
      <c r="E5144" s="6" t="s">
        <v>1481</v>
      </c>
      <c r="F5144" s="1"/>
    </row>
    <row r="5145" spans="1:41" ht="33.75" customHeight="1">
      <c r="A5145" s="128">
        <v>5138</v>
      </c>
      <c r="B5145" s="30" t="s">
        <v>11431</v>
      </c>
      <c r="C5145" s="11" t="s">
        <v>299</v>
      </c>
      <c r="D5145" s="74">
        <v>4650</v>
      </c>
      <c r="E5145" s="12" t="s">
        <v>1481</v>
      </c>
      <c r="F5145" s="1"/>
    </row>
    <row r="5146" spans="1:41">
      <c r="A5146" s="128">
        <v>5139</v>
      </c>
      <c r="B5146" s="70" t="s">
        <v>2708</v>
      </c>
      <c r="C5146" s="3" t="s">
        <v>299</v>
      </c>
      <c r="D5146" s="75">
        <v>49.09</v>
      </c>
      <c r="E5146" s="32" t="s">
        <v>1481</v>
      </c>
      <c r="F5146" s="1"/>
    </row>
    <row r="5147" spans="1:41" s="107" customFormat="1">
      <c r="A5147" s="128">
        <v>5140</v>
      </c>
      <c r="B5147" s="70" t="s">
        <v>2709</v>
      </c>
      <c r="C5147" s="3" t="s">
        <v>9715</v>
      </c>
      <c r="D5147" s="75">
        <v>668.57</v>
      </c>
      <c r="E5147" s="32" t="s">
        <v>1481</v>
      </c>
      <c r="F5147" s="1"/>
      <c r="G5147" s="1"/>
      <c r="H5147" s="1"/>
      <c r="I5147" s="1"/>
      <c r="J5147" s="1"/>
      <c r="K5147" s="1"/>
      <c r="L5147" s="1"/>
      <c r="M5147" s="1"/>
      <c r="N5147" s="1"/>
      <c r="O5147" s="1"/>
      <c r="P5147" s="1"/>
      <c r="Q5147" s="1"/>
      <c r="R5147" s="1"/>
      <c r="S5147" s="1"/>
      <c r="T5147" s="1"/>
      <c r="U5147" s="1"/>
      <c r="V5147" s="1"/>
      <c r="W5147" s="1"/>
      <c r="X5147" s="1"/>
      <c r="Y5147" s="1"/>
      <c r="Z5147" s="1"/>
      <c r="AA5147" s="1"/>
      <c r="AB5147" s="1"/>
      <c r="AC5147" s="1"/>
      <c r="AD5147" s="1"/>
      <c r="AE5147" s="1"/>
      <c r="AF5147" s="1"/>
      <c r="AG5147" s="1"/>
      <c r="AH5147" s="1"/>
      <c r="AI5147" s="1"/>
      <c r="AJ5147" s="1"/>
      <c r="AK5147" s="1"/>
      <c r="AL5147" s="1"/>
      <c r="AM5147" s="1"/>
      <c r="AN5147" s="1"/>
      <c r="AO5147" s="1"/>
    </row>
    <row r="5148" spans="1:41" s="107" customFormat="1">
      <c r="A5148" s="128">
        <v>5141</v>
      </c>
      <c r="B5148" s="30" t="s">
        <v>11212</v>
      </c>
      <c r="C5148" s="11" t="s">
        <v>299</v>
      </c>
      <c r="D5148" s="74">
        <v>500</v>
      </c>
      <c r="E5148" s="12" t="s">
        <v>1481</v>
      </c>
      <c r="F5148" s="1"/>
      <c r="G5148" s="1"/>
      <c r="H5148" s="1"/>
      <c r="I5148" s="1"/>
      <c r="J5148" s="1"/>
      <c r="K5148" s="1"/>
      <c r="L5148" s="1"/>
      <c r="M5148" s="1"/>
      <c r="N5148" s="1"/>
      <c r="O5148" s="1"/>
      <c r="P5148" s="1"/>
      <c r="Q5148" s="1"/>
      <c r="R5148" s="1"/>
      <c r="S5148" s="1"/>
      <c r="T5148" s="1"/>
      <c r="U5148" s="1"/>
      <c r="V5148" s="1"/>
      <c r="W5148" s="1"/>
      <c r="X5148" s="1"/>
      <c r="Y5148" s="1"/>
      <c r="Z5148" s="1"/>
      <c r="AA5148" s="1"/>
      <c r="AB5148" s="1"/>
      <c r="AC5148" s="1"/>
      <c r="AD5148" s="1"/>
      <c r="AE5148" s="1"/>
      <c r="AF5148" s="1"/>
      <c r="AG5148" s="1"/>
      <c r="AH5148" s="1"/>
      <c r="AI5148" s="1"/>
      <c r="AJ5148" s="1"/>
      <c r="AK5148" s="1"/>
      <c r="AL5148" s="1"/>
      <c r="AM5148" s="1"/>
      <c r="AN5148" s="1"/>
      <c r="AO5148" s="1"/>
    </row>
    <row r="5149" spans="1:41">
      <c r="A5149" s="128">
        <v>5142</v>
      </c>
      <c r="B5149" s="30" t="s">
        <v>10238</v>
      </c>
      <c r="C5149" s="3" t="s">
        <v>299</v>
      </c>
      <c r="D5149" s="10">
        <v>999</v>
      </c>
      <c r="E5149" s="6" t="s">
        <v>1481</v>
      </c>
      <c r="F5149" s="1"/>
    </row>
    <row r="5150" spans="1:41">
      <c r="A5150" s="128">
        <v>5143</v>
      </c>
      <c r="B5150" s="30" t="s">
        <v>5191</v>
      </c>
      <c r="C5150" s="3" t="s">
        <v>299</v>
      </c>
      <c r="D5150" s="10">
        <v>765</v>
      </c>
      <c r="E5150" s="6" t="s">
        <v>1481</v>
      </c>
      <c r="F5150" s="1"/>
    </row>
    <row r="5151" spans="1:41">
      <c r="A5151" s="128">
        <v>5144</v>
      </c>
      <c r="B5151" s="30" t="s">
        <v>8741</v>
      </c>
      <c r="C5151" s="11" t="s">
        <v>299</v>
      </c>
      <c r="D5151" s="74">
        <v>4286</v>
      </c>
      <c r="E5151" s="12" t="s">
        <v>1481</v>
      </c>
      <c r="F5151" s="1"/>
    </row>
    <row r="5152" spans="1:41">
      <c r="A5152" s="128">
        <v>5145</v>
      </c>
      <c r="B5152" s="65" t="s">
        <v>10558</v>
      </c>
      <c r="C5152" s="3" t="s">
        <v>299</v>
      </c>
      <c r="D5152" s="10">
        <v>3200</v>
      </c>
      <c r="E5152" s="6" t="s">
        <v>1481</v>
      </c>
      <c r="F5152" s="1"/>
    </row>
    <row r="5153" spans="1:41">
      <c r="A5153" s="128">
        <v>5146</v>
      </c>
      <c r="B5153" s="130" t="s">
        <v>2710</v>
      </c>
      <c r="C5153" s="3" t="s">
        <v>299</v>
      </c>
      <c r="D5153" s="80">
        <v>21</v>
      </c>
      <c r="E5153" s="33" t="s">
        <v>1481</v>
      </c>
      <c r="F5153" s="1"/>
    </row>
    <row r="5154" spans="1:41">
      <c r="A5154" s="128">
        <v>5147</v>
      </c>
      <c r="B5154" s="130" t="s">
        <v>2711</v>
      </c>
      <c r="C5154" s="3" t="s">
        <v>299</v>
      </c>
      <c r="D5154" s="80">
        <v>25.248762345905195</v>
      </c>
      <c r="E5154" s="33" t="s">
        <v>1481</v>
      </c>
      <c r="F5154" s="1"/>
    </row>
    <row r="5155" spans="1:41">
      <c r="A5155" s="128">
        <v>5148</v>
      </c>
      <c r="B5155" s="70" t="s">
        <v>2712</v>
      </c>
      <c r="C5155" s="3" t="s">
        <v>299</v>
      </c>
      <c r="D5155" s="75">
        <v>95</v>
      </c>
      <c r="E5155" s="32" t="s">
        <v>1481</v>
      </c>
      <c r="F5155" s="1"/>
    </row>
    <row r="5156" spans="1:41" s="107" customFormat="1">
      <c r="A5156" s="128">
        <v>5149</v>
      </c>
      <c r="B5156" s="70" t="s">
        <v>1512</v>
      </c>
      <c r="C5156" s="3" t="s">
        <v>299</v>
      </c>
      <c r="D5156" s="75">
        <v>173.76</v>
      </c>
      <c r="E5156" s="32" t="s">
        <v>1481</v>
      </c>
      <c r="F5156" s="1"/>
      <c r="G5156" s="1"/>
      <c r="H5156" s="1"/>
      <c r="I5156" s="1"/>
      <c r="J5156" s="1"/>
      <c r="K5156" s="1"/>
      <c r="L5156" s="1"/>
      <c r="M5156" s="1"/>
      <c r="N5156" s="1"/>
      <c r="O5156" s="1"/>
      <c r="P5156" s="1"/>
      <c r="Q5156" s="1"/>
      <c r="R5156" s="1"/>
      <c r="S5156" s="1"/>
      <c r="T5156" s="1"/>
      <c r="U5156" s="1"/>
      <c r="V5156" s="1"/>
      <c r="W5156" s="1"/>
      <c r="X5156" s="1"/>
      <c r="Y5156" s="1"/>
      <c r="Z5156" s="1"/>
      <c r="AA5156" s="1"/>
      <c r="AB5156" s="1"/>
      <c r="AC5156" s="1"/>
      <c r="AD5156" s="1"/>
      <c r="AE5156" s="1"/>
      <c r="AF5156" s="1"/>
      <c r="AG5156" s="1"/>
      <c r="AH5156" s="1"/>
      <c r="AI5156" s="1"/>
      <c r="AJ5156" s="1"/>
      <c r="AK5156" s="1"/>
      <c r="AL5156" s="1"/>
      <c r="AM5156" s="1"/>
      <c r="AN5156" s="1"/>
      <c r="AO5156" s="1"/>
    </row>
    <row r="5157" spans="1:41" s="107" customFormat="1">
      <c r="A5157" s="128">
        <v>5150</v>
      </c>
      <c r="B5157" s="70" t="s">
        <v>1513</v>
      </c>
      <c r="C5157" s="3" t="s">
        <v>299</v>
      </c>
      <c r="D5157" s="75">
        <v>112.91</v>
      </c>
      <c r="E5157" s="32" t="s">
        <v>1481</v>
      </c>
      <c r="F5157" s="1"/>
      <c r="G5157" s="1"/>
      <c r="H5157" s="1"/>
      <c r="I5157" s="1"/>
      <c r="J5157" s="1"/>
      <c r="K5157" s="1"/>
      <c r="L5157" s="1"/>
      <c r="M5157" s="1"/>
      <c r="N5157" s="1"/>
      <c r="O5157" s="1"/>
      <c r="P5157" s="1"/>
      <c r="Q5157" s="1"/>
      <c r="R5157" s="1"/>
      <c r="S5157" s="1"/>
      <c r="T5157" s="1"/>
      <c r="U5157" s="1"/>
      <c r="V5157" s="1"/>
      <c r="W5157" s="1"/>
      <c r="X5157" s="1"/>
      <c r="Y5157" s="1"/>
      <c r="Z5157" s="1"/>
      <c r="AA5157" s="1"/>
      <c r="AB5157" s="1"/>
      <c r="AC5157" s="1"/>
      <c r="AD5157" s="1"/>
      <c r="AE5157" s="1"/>
      <c r="AF5157" s="1"/>
      <c r="AG5157" s="1"/>
      <c r="AH5157" s="1"/>
      <c r="AI5157" s="1"/>
      <c r="AJ5157" s="1"/>
      <c r="AK5157" s="1"/>
      <c r="AL5157" s="1"/>
      <c r="AM5157" s="1"/>
      <c r="AN5157" s="1"/>
      <c r="AO5157" s="1"/>
    </row>
    <row r="5158" spans="1:41" s="107" customFormat="1">
      <c r="A5158" s="128">
        <v>5151</v>
      </c>
      <c r="B5158" s="70" t="s">
        <v>1514</v>
      </c>
      <c r="C5158" s="3" t="s">
        <v>6287</v>
      </c>
      <c r="D5158" s="75">
        <v>23</v>
      </c>
      <c r="E5158" s="32" t="s">
        <v>1481</v>
      </c>
      <c r="F5158" s="1"/>
      <c r="G5158" s="1"/>
      <c r="H5158" s="1"/>
      <c r="I5158" s="1"/>
      <c r="J5158" s="1"/>
      <c r="K5158" s="1"/>
      <c r="L5158" s="1"/>
      <c r="M5158" s="1"/>
      <c r="N5158" s="1"/>
      <c r="O5158" s="1"/>
      <c r="P5158" s="1"/>
      <c r="Q5158" s="1"/>
      <c r="R5158" s="1"/>
      <c r="S5158" s="1"/>
      <c r="T5158" s="1"/>
      <c r="U5158" s="1"/>
      <c r="V5158" s="1"/>
      <c r="W5158" s="1"/>
      <c r="X5158" s="1"/>
      <c r="Y5158" s="1"/>
      <c r="Z5158" s="1"/>
      <c r="AA5158" s="1"/>
      <c r="AB5158" s="1"/>
      <c r="AC5158" s="1"/>
      <c r="AD5158" s="1"/>
      <c r="AE5158" s="1"/>
      <c r="AF5158" s="1"/>
      <c r="AG5158" s="1"/>
      <c r="AH5158" s="1"/>
      <c r="AI5158" s="1"/>
      <c r="AJ5158" s="1"/>
      <c r="AK5158" s="1"/>
      <c r="AL5158" s="1"/>
      <c r="AM5158" s="1"/>
      <c r="AN5158" s="1"/>
      <c r="AO5158" s="1"/>
    </row>
    <row r="5159" spans="1:41" s="107" customFormat="1" ht="18" customHeight="1">
      <c r="A5159" s="128">
        <v>5152</v>
      </c>
      <c r="B5159" s="70" t="s">
        <v>1515</v>
      </c>
      <c r="C5159" s="3" t="s">
        <v>299</v>
      </c>
      <c r="D5159" s="75">
        <v>960</v>
      </c>
      <c r="E5159" s="32" t="s">
        <v>1481</v>
      </c>
      <c r="F5159" s="1"/>
      <c r="G5159" s="1"/>
      <c r="H5159" s="1"/>
      <c r="I5159" s="1"/>
      <c r="J5159" s="1"/>
      <c r="K5159" s="1"/>
      <c r="L5159" s="1"/>
      <c r="M5159" s="1"/>
      <c r="N5159" s="1"/>
      <c r="O5159" s="1"/>
      <c r="P5159" s="1"/>
      <c r="Q5159" s="1"/>
      <c r="R5159" s="1"/>
      <c r="S5159" s="1"/>
      <c r="T5159" s="1"/>
      <c r="U5159" s="1"/>
      <c r="V5159" s="1"/>
      <c r="W5159" s="1"/>
      <c r="X5159" s="1"/>
      <c r="Y5159" s="1"/>
      <c r="Z5159" s="1"/>
      <c r="AA5159" s="1"/>
      <c r="AB5159" s="1"/>
      <c r="AC5159" s="1"/>
      <c r="AD5159" s="1"/>
      <c r="AE5159" s="1"/>
      <c r="AF5159" s="1"/>
      <c r="AG5159" s="1"/>
      <c r="AH5159" s="1"/>
      <c r="AI5159" s="1"/>
      <c r="AJ5159" s="1"/>
      <c r="AK5159" s="1"/>
      <c r="AL5159" s="1"/>
      <c r="AM5159" s="1"/>
      <c r="AN5159" s="1"/>
      <c r="AO5159" s="1"/>
    </row>
    <row r="5160" spans="1:41" s="107" customFormat="1">
      <c r="A5160" s="128">
        <v>5153</v>
      </c>
      <c r="B5160" s="30" t="s">
        <v>6590</v>
      </c>
      <c r="C5160" s="3" t="s">
        <v>6275</v>
      </c>
      <c r="D5160" s="10">
        <v>363</v>
      </c>
      <c r="E5160" s="6" t="s">
        <v>1481</v>
      </c>
      <c r="F5160" s="1"/>
      <c r="G5160" s="1"/>
      <c r="H5160" s="1"/>
      <c r="I5160" s="1"/>
      <c r="J5160" s="1"/>
      <c r="K5160" s="1"/>
      <c r="L5160" s="1"/>
      <c r="M5160" s="1"/>
      <c r="N5160" s="1"/>
      <c r="O5160" s="1"/>
      <c r="P5160" s="1"/>
      <c r="Q5160" s="1"/>
      <c r="R5160" s="1"/>
      <c r="S5160" s="1"/>
      <c r="T5160" s="1"/>
      <c r="U5160" s="1"/>
      <c r="V5160" s="1"/>
      <c r="W5160" s="1"/>
      <c r="X5160" s="1"/>
      <c r="Y5160" s="1"/>
      <c r="Z5160" s="1"/>
      <c r="AA5160" s="1"/>
      <c r="AB5160" s="1"/>
      <c r="AC5160" s="1"/>
      <c r="AD5160" s="1"/>
      <c r="AE5160" s="1"/>
      <c r="AF5160" s="1"/>
      <c r="AG5160" s="1"/>
      <c r="AH5160" s="1"/>
      <c r="AI5160" s="1"/>
      <c r="AJ5160" s="1"/>
      <c r="AK5160" s="1"/>
      <c r="AL5160" s="1"/>
      <c r="AM5160" s="1"/>
      <c r="AN5160" s="1"/>
      <c r="AO5160" s="1"/>
    </row>
    <row r="5161" spans="1:41" s="107" customFormat="1">
      <c r="A5161" s="128">
        <v>5154</v>
      </c>
      <c r="B5161" s="70" t="s">
        <v>12072</v>
      </c>
      <c r="C5161" s="3" t="s">
        <v>9715</v>
      </c>
      <c r="D5161" s="75">
        <v>51.05</v>
      </c>
      <c r="E5161" s="32" t="s">
        <v>1481</v>
      </c>
      <c r="F5161" s="1"/>
      <c r="G5161" s="1"/>
      <c r="H5161" s="1"/>
      <c r="I5161" s="1"/>
      <c r="J5161" s="1"/>
      <c r="K5161" s="1"/>
      <c r="L5161" s="1"/>
      <c r="M5161" s="1"/>
      <c r="N5161" s="1"/>
      <c r="O5161" s="1"/>
      <c r="P5161" s="1"/>
      <c r="Q5161" s="1"/>
      <c r="R5161" s="1"/>
      <c r="S5161" s="1"/>
      <c r="T5161" s="1"/>
      <c r="U5161" s="1"/>
      <c r="V5161" s="1"/>
      <c r="W5161" s="1"/>
      <c r="X5161" s="1"/>
      <c r="Y5161" s="1"/>
      <c r="Z5161" s="1"/>
      <c r="AA5161" s="1"/>
      <c r="AB5161" s="1"/>
      <c r="AC5161" s="1"/>
      <c r="AD5161" s="1"/>
      <c r="AE5161" s="1"/>
      <c r="AF5161" s="1"/>
      <c r="AG5161" s="1"/>
      <c r="AH5161" s="1"/>
      <c r="AI5161" s="1"/>
      <c r="AJ5161" s="1"/>
      <c r="AK5161" s="1"/>
      <c r="AL5161" s="1"/>
      <c r="AM5161" s="1"/>
      <c r="AN5161" s="1"/>
      <c r="AO5161" s="1"/>
    </row>
    <row r="5162" spans="1:41" s="107" customFormat="1">
      <c r="A5162" s="128">
        <v>5155</v>
      </c>
      <c r="B5162" s="53" t="s">
        <v>14215</v>
      </c>
      <c r="C5162" s="54" t="s">
        <v>299</v>
      </c>
      <c r="D5162" s="183">
        <v>87.36</v>
      </c>
      <c r="E5162" s="185" t="s">
        <v>1481</v>
      </c>
      <c r="F5162" s="1"/>
      <c r="G5162" s="1"/>
      <c r="H5162" s="1"/>
      <c r="I5162" s="1"/>
      <c r="J5162" s="1"/>
      <c r="K5162" s="1"/>
      <c r="L5162" s="1"/>
      <c r="M5162" s="1"/>
      <c r="N5162" s="1"/>
      <c r="O5162" s="1"/>
      <c r="P5162" s="1"/>
      <c r="Q5162" s="1"/>
      <c r="R5162" s="1"/>
      <c r="S5162" s="1"/>
      <c r="T5162" s="1"/>
      <c r="U5162" s="1"/>
      <c r="V5162" s="1"/>
      <c r="W5162" s="1"/>
      <c r="X5162" s="1"/>
      <c r="Y5162" s="1"/>
      <c r="Z5162" s="1"/>
      <c r="AA5162" s="1"/>
      <c r="AB5162" s="1"/>
      <c r="AC5162" s="1"/>
      <c r="AD5162" s="1"/>
      <c r="AE5162" s="1"/>
      <c r="AF5162" s="1"/>
      <c r="AG5162" s="1"/>
      <c r="AH5162" s="1"/>
      <c r="AI5162" s="1"/>
      <c r="AJ5162" s="1"/>
      <c r="AK5162" s="1"/>
      <c r="AL5162" s="1"/>
      <c r="AM5162" s="1"/>
      <c r="AN5162" s="1"/>
      <c r="AO5162" s="1"/>
    </row>
    <row r="5163" spans="1:41" s="107" customFormat="1">
      <c r="A5163" s="128">
        <v>5156</v>
      </c>
      <c r="B5163" s="53" t="s">
        <v>14216</v>
      </c>
      <c r="C5163" s="54" t="s">
        <v>299</v>
      </c>
      <c r="D5163" s="183">
        <v>174.99</v>
      </c>
      <c r="E5163" s="185" t="s">
        <v>1481</v>
      </c>
      <c r="F5163" s="1"/>
      <c r="G5163" s="1"/>
      <c r="H5163" s="1"/>
      <c r="I5163" s="1"/>
      <c r="J5163" s="1"/>
      <c r="K5163" s="1"/>
      <c r="L5163" s="1"/>
      <c r="M5163" s="1"/>
      <c r="N5163" s="1"/>
      <c r="O5163" s="1"/>
      <c r="P5163" s="1"/>
      <c r="Q5163" s="1"/>
      <c r="R5163" s="1"/>
      <c r="S5163" s="1"/>
      <c r="T5163" s="1"/>
      <c r="U5163" s="1"/>
      <c r="V5163" s="1"/>
      <c r="W5163" s="1"/>
      <c r="X5163" s="1"/>
      <c r="Y5163" s="1"/>
      <c r="Z5163" s="1"/>
      <c r="AA5163" s="1"/>
      <c r="AB5163" s="1"/>
      <c r="AC5163" s="1"/>
      <c r="AD5163" s="1"/>
      <c r="AE5163" s="1"/>
      <c r="AF5163" s="1"/>
      <c r="AG5163" s="1"/>
      <c r="AH5163" s="1"/>
      <c r="AI5163" s="1"/>
      <c r="AJ5163" s="1"/>
      <c r="AK5163" s="1"/>
      <c r="AL5163" s="1"/>
      <c r="AM5163" s="1"/>
      <c r="AN5163" s="1"/>
      <c r="AO5163" s="1"/>
    </row>
    <row r="5164" spans="1:41" s="107" customFormat="1">
      <c r="A5164" s="128">
        <v>5157</v>
      </c>
      <c r="B5164" s="30" t="s">
        <v>12071</v>
      </c>
      <c r="C5164" s="3" t="s">
        <v>9715</v>
      </c>
      <c r="D5164" s="10">
        <v>284</v>
      </c>
      <c r="E5164" s="6" t="s">
        <v>5856</v>
      </c>
      <c r="F5164" s="1"/>
      <c r="G5164" s="1"/>
      <c r="H5164" s="1"/>
      <c r="I5164" s="1"/>
      <c r="J5164" s="1"/>
      <c r="K5164" s="1"/>
      <c r="L5164" s="1"/>
      <c r="M5164" s="1"/>
      <c r="N5164" s="1"/>
      <c r="O5164" s="1"/>
      <c r="P5164" s="1"/>
      <c r="Q5164" s="1"/>
      <c r="R5164" s="1"/>
      <c r="S5164" s="1"/>
      <c r="T5164" s="1"/>
      <c r="U5164" s="1"/>
      <c r="V5164" s="1"/>
      <c r="W5164" s="1"/>
      <c r="X5164" s="1"/>
      <c r="Y5164" s="1"/>
      <c r="Z5164" s="1"/>
      <c r="AA5164" s="1"/>
      <c r="AB5164" s="1"/>
      <c r="AC5164" s="1"/>
      <c r="AD5164" s="1"/>
      <c r="AE5164" s="1"/>
      <c r="AF5164" s="1"/>
      <c r="AG5164" s="1"/>
      <c r="AH5164" s="1"/>
      <c r="AI5164" s="1"/>
      <c r="AJ5164" s="1"/>
      <c r="AK5164" s="1"/>
      <c r="AL5164" s="1"/>
      <c r="AM5164" s="1"/>
      <c r="AN5164" s="1"/>
      <c r="AO5164" s="1"/>
    </row>
    <row r="5165" spans="1:41" s="107" customFormat="1">
      <c r="A5165" s="128">
        <v>5158</v>
      </c>
      <c r="B5165" s="150" t="s">
        <v>8794</v>
      </c>
      <c r="C5165" s="11" t="s">
        <v>299</v>
      </c>
      <c r="D5165" s="74">
        <v>16800</v>
      </c>
      <c r="E5165" s="12" t="s">
        <v>8795</v>
      </c>
      <c r="F5165" s="1"/>
      <c r="G5165" s="1"/>
      <c r="H5165" s="1"/>
      <c r="I5165" s="1"/>
      <c r="J5165" s="1"/>
      <c r="K5165" s="1"/>
      <c r="L5165" s="1"/>
      <c r="M5165" s="1"/>
      <c r="N5165" s="1"/>
      <c r="O5165" s="1"/>
      <c r="P5165" s="1"/>
      <c r="Q5165" s="1"/>
      <c r="R5165" s="1"/>
      <c r="S5165" s="1"/>
      <c r="T5165" s="1"/>
      <c r="U5165" s="1"/>
      <c r="V5165" s="1"/>
      <c r="W5165" s="1"/>
      <c r="X5165" s="1"/>
      <c r="Y5165" s="1"/>
      <c r="Z5165" s="1"/>
      <c r="AA5165" s="1"/>
      <c r="AB5165" s="1"/>
      <c r="AC5165" s="1"/>
      <c r="AD5165" s="1"/>
      <c r="AE5165" s="1"/>
      <c r="AF5165" s="1"/>
      <c r="AG5165" s="1"/>
      <c r="AH5165" s="1"/>
      <c r="AI5165" s="1"/>
      <c r="AJ5165" s="1"/>
      <c r="AK5165" s="1"/>
      <c r="AL5165" s="1"/>
      <c r="AM5165" s="1"/>
      <c r="AN5165" s="1"/>
      <c r="AO5165" s="1"/>
    </row>
    <row r="5166" spans="1:41" s="107" customFormat="1">
      <c r="A5166" s="128">
        <v>5159</v>
      </c>
      <c r="B5166" s="30" t="s">
        <v>11105</v>
      </c>
      <c r="C5166" s="11" t="s">
        <v>299</v>
      </c>
      <c r="D5166" s="74">
        <v>150</v>
      </c>
      <c r="E5166" s="12" t="s">
        <v>1520</v>
      </c>
      <c r="F5166" s="1"/>
      <c r="G5166" s="1"/>
      <c r="H5166" s="1"/>
      <c r="I5166" s="1"/>
      <c r="J5166" s="1"/>
      <c r="K5166" s="1"/>
      <c r="L5166" s="1"/>
      <c r="M5166" s="1"/>
      <c r="N5166" s="1"/>
      <c r="O5166" s="1"/>
      <c r="P5166" s="1"/>
      <c r="Q5166" s="1"/>
      <c r="R5166" s="1"/>
      <c r="S5166" s="1"/>
      <c r="T5166" s="1"/>
      <c r="U5166" s="1"/>
      <c r="V5166" s="1"/>
      <c r="W5166" s="1"/>
      <c r="X5166" s="1"/>
      <c r="Y5166" s="1"/>
      <c r="Z5166" s="1"/>
      <c r="AA5166" s="1"/>
      <c r="AB5166" s="1"/>
      <c r="AC5166" s="1"/>
      <c r="AD5166" s="1"/>
      <c r="AE5166" s="1"/>
      <c r="AF5166" s="1"/>
      <c r="AG5166" s="1"/>
      <c r="AH5166" s="1"/>
      <c r="AI5166" s="1"/>
      <c r="AJ5166" s="1"/>
      <c r="AK5166" s="1"/>
      <c r="AL5166" s="1"/>
      <c r="AM5166" s="1"/>
      <c r="AN5166" s="1"/>
      <c r="AO5166" s="1"/>
    </row>
    <row r="5167" spans="1:41">
      <c r="A5167" s="128">
        <v>5160</v>
      </c>
      <c r="B5167" s="30" t="s">
        <v>12573</v>
      </c>
      <c r="C5167" s="3" t="s">
        <v>299</v>
      </c>
      <c r="D5167" s="10">
        <v>13</v>
      </c>
      <c r="E5167" s="6" t="s">
        <v>1520</v>
      </c>
      <c r="F5167" s="1"/>
    </row>
    <row r="5168" spans="1:41">
      <c r="A5168" s="128">
        <v>5161</v>
      </c>
      <c r="B5168" s="30" t="s">
        <v>11103</v>
      </c>
      <c r="C5168" s="11" t="s">
        <v>299</v>
      </c>
      <c r="D5168" s="74">
        <v>21</v>
      </c>
      <c r="E5168" s="12" t="s">
        <v>1520</v>
      </c>
      <c r="F5168" s="1"/>
    </row>
    <row r="5169" spans="1:41" s="107" customFormat="1">
      <c r="A5169" s="128">
        <v>5162</v>
      </c>
      <c r="B5169" s="30" t="s">
        <v>11104</v>
      </c>
      <c r="C5169" s="11" t="s">
        <v>299</v>
      </c>
      <c r="D5169" s="74">
        <v>15.05</v>
      </c>
      <c r="E5169" s="12" t="s">
        <v>1520</v>
      </c>
      <c r="F5169" s="1"/>
      <c r="G5169" s="1"/>
      <c r="H5169" s="1"/>
      <c r="I5169" s="1"/>
      <c r="J5169" s="1"/>
      <c r="K5169" s="1"/>
      <c r="L5169" s="1"/>
      <c r="M5169" s="1"/>
      <c r="N5169" s="1"/>
      <c r="O5169" s="1"/>
      <c r="P5169" s="1"/>
      <c r="Q5169" s="1"/>
      <c r="R5169" s="1"/>
      <c r="S5169" s="1"/>
      <c r="T5169" s="1"/>
      <c r="U5169" s="1"/>
      <c r="V5169" s="1"/>
      <c r="W5169" s="1"/>
      <c r="X5169" s="1"/>
      <c r="Y5169" s="1"/>
      <c r="Z5169" s="1"/>
      <c r="AA5169" s="1"/>
      <c r="AB5169" s="1"/>
      <c r="AC5169" s="1"/>
      <c r="AD5169" s="1"/>
      <c r="AE5169" s="1"/>
      <c r="AF5169" s="1"/>
      <c r="AG5169" s="1"/>
      <c r="AH5169" s="1"/>
      <c r="AI5169" s="1"/>
      <c r="AJ5169" s="1"/>
      <c r="AK5169" s="1"/>
      <c r="AL5169" s="1"/>
      <c r="AM5169" s="1"/>
      <c r="AN5169" s="1"/>
      <c r="AO5169" s="1"/>
    </row>
    <row r="5170" spans="1:41">
      <c r="A5170" s="128">
        <v>5163</v>
      </c>
      <c r="B5170" s="70" t="s">
        <v>1519</v>
      </c>
      <c r="C5170" s="7" t="s">
        <v>6216</v>
      </c>
      <c r="D5170" s="75">
        <v>806.5</v>
      </c>
      <c r="E5170" s="32" t="s">
        <v>1520</v>
      </c>
      <c r="F5170" s="1"/>
    </row>
    <row r="5171" spans="1:41" s="107" customFormat="1">
      <c r="A5171" s="128">
        <v>5164</v>
      </c>
      <c r="B5171" s="30" t="s">
        <v>1521</v>
      </c>
      <c r="C5171" s="7" t="s">
        <v>6216</v>
      </c>
      <c r="D5171" s="10">
        <v>233</v>
      </c>
      <c r="E5171" s="6" t="s">
        <v>1520</v>
      </c>
      <c r="F5171" s="1"/>
      <c r="G5171" s="1"/>
      <c r="H5171" s="1"/>
      <c r="I5171" s="1"/>
      <c r="J5171" s="1"/>
      <c r="K5171" s="1"/>
      <c r="L5171" s="1"/>
      <c r="M5171" s="1"/>
      <c r="N5171" s="1"/>
      <c r="O5171" s="1"/>
      <c r="P5171" s="1"/>
      <c r="Q5171" s="1"/>
      <c r="R5171" s="1"/>
      <c r="S5171" s="1"/>
      <c r="T5171" s="1"/>
      <c r="U5171" s="1"/>
      <c r="V5171" s="1"/>
      <c r="W5171" s="1"/>
      <c r="X5171" s="1"/>
      <c r="Y5171" s="1"/>
      <c r="Z5171" s="1"/>
      <c r="AA5171" s="1"/>
      <c r="AB5171" s="1"/>
      <c r="AC5171" s="1"/>
      <c r="AD5171" s="1"/>
      <c r="AE5171" s="1"/>
      <c r="AF5171" s="1"/>
      <c r="AG5171" s="1"/>
      <c r="AH5171" s="1"/>
      <c r="AI5171" s="1"/>
      <c r="AJ5171" s="1"/>
      <c r="AK5171" s="1"/>
      <c r="AL5171" s="1"/>
      <c r="AM5171" s="1"/>
      <c r="AN5171" s="1"/>
      <c r="AO5171" s="1"/>
    </row>
    <row r="5172" spans="1:41" s="107" customFormat="1">
      <c r="A5172" s="128">
        <v>5165</v>
      </c>
      <c r="B5172" s="30" t="s">
        <v>534</v>
      </c>
      <c r="C5172" s="7" t="s">
        <v>6216</v>
      </c>
      <c r="D5172" s="10">
        <v>200</v>
      </c>
      <c r="E5172" s="6" t="s">
        <v>1520</v>
      </c>
      <c r="F5172" s="1"/>
      <c r="G5172" s="1"/>
      <c r="H5172" s="1"/>
      <c r="I5172" s="1"/>
      <c r="J5172" s="1"/>
      <c r="K5172" s="1"/>
      <c r="L5172" s="1"/>
      <c r="M5172" s="1"/>
      <c r="N5172" s="1"/>
      <c r="O5172" s="1"/>
      <c r="P5172" s="1"/>
      <c r="Q5172" s="1"/>
      <c r="R5172" s="1"/>
      <c r="S5172" s="1"/>
      <c r="T5172" s="1"/>
      <c r="U5172" s="1"/>
      <c r="V5172" s="1"/>
      <c r="W5172" s="1"/>
      <c r="X5172" s="1"/>
      <c r="Y5172" s="1"/>
      <c r="Z5172" s="1"/>
      <c r="AA5172" s="1"/>
      <c r="AB5172" s="1"/>
      <c r="AC5172" s="1"/>
      <c r="AD5172" s="1"/>
      <c r="AE5172" s="1"/>
      <c r="AF5172" s="1"/>
      <c r="AG5172" s="1"/>
      <c r="AH5172" s="1"/>
      <c r="AI5172" s="1"/>
      <c r="AJ5172" s="1"/>
      <c r="AK5172" s="1"/>
      <c r="AL5172" s="1"/>
      <c r="AM5172" s="1"/>
      <c r="AN5172" s="1"/>
      <c r="AO5172" s="1"/>
    </row>
    <row r="5173" spans="1:41" s="107" customFormat="1">
      <c r="A5173" s="128">
        <v>5166</v>
      </c>
      <c r="B5173" s="30" t="s">
        <v>535</v>
      </c>
      <c r="C5173" s="7" t="s">
        <v>6216</v>
      </c>
      <c r="D5173" s="10">
        <v>80</v>
      </c>
      <c r="E5173" s="6" t="s">
        <v>1520</v>
      </c>
      <c r="F5173" s="1"/>
      <c r="G5173" s="1"/>
      <c r="H5173" s="1"/>
      <c r="I5173" s="1"/>
      <c r="J5173" s="1"/>
      <c r="K5173" s="1"/>
      <c r="L5173" s="1"/>
      <c r="M5173" s="1"/>
      <c r="N5173" s="1"/>
      <c r="O5173" s="1"/>
      <c r="P5173" s="1"/>
      <c r="Q5173" s="1"/>
      <c r="R5173" s="1"/>
      <c r="S5173" s="1"/>
      <c r="T5173" s="1"/>
      <c r="U5173" s="1"/>
      <c r="V5173" s="1"/>
      <c r="W5173" s="1"/>
      <c r="X5173" s="1"/>
      <c r="Y5173" s="1"/>
      <c r="Z5173" s="1"/>
      <c r="AA5173" s="1"/>
      <c r="AB5173" s="1"/>
      <c r="AC5173" s="1"/>
      <c r="AD5173" s="1"/>
      <c r="AE5173" s="1"/>
      <c r="AF5173" s="1"/>
      <c r="AG5173" s="1"/>
      <c r="AH5173" s="1"/>
      <c r="AI5173" s="1"/>
      <c r="AJ5173" s="1"/>
      <c r="AK5173" s="1"/>
      <c r="AL5173" s="1"/>
      <c r="AM5173" s="1"/>
      <c r="AN5173" s="1"/>
      <c r="AO5173" s="1"/>
    </row>
    <row r="5174" spans="1:41" s="107" customFormat="1">
      <c r="A5174" s="128">
        <v>5167</v>
      </c>
      <c r="B5174" s="30" t="s">
        <v>536</v>
      </c>
      <c r="C5174" s="7" t="s">
        <v>6216</v>
      </c>
      <c r="D5174" s="10">
        <v>130</v>
      </c>
      <c r="E5174" s="6" t="s">
        <v>1520</v>
      </c>
      <c r="F5174" s="1"/>
      <c r="G5174" s="1"/>
      <c r="H5174" s="1"/>
      <c r="I5174" s="1"/>
      <c r="J5174" s="1"/>
      <c r="K5174" s="1"/>
      <c r="L5174" s="1"/>
      <c r="M5174" s="1"/>
      <c r="N5174" s="1"/>
      <c r="O5174" s="1"/>
      <c r="P5174" s="1"/>
      <c r="Q5174" s="1"/>
      <c r="R5174" s="1"/>
      <c r="S5174" s="1"/>
      <c r="T5174" s="1"/>
      <c r="U5174" s="1"/>
      <c r="V5174" s="1"/>
      <c r="W5174" s="1"/>
      <c r="X5174" s="1"/>
      <c r="Y5174" s="1"/>
      <c r="Z5174" s="1"/>
      <c r="AA5174" s="1"/>
      <c r="AB5174" s="1"/>
      <c r="AC5174" s="1"/>
      <c r="AD5174" s="1"/>
      <c r="AE5174" s="1"/>
      <c r="AF5174" s="1"/>
      <c r="AG5174" s="1"/>
      <c r="AH5174" s="1"/>
      <c r="AI5174" s="1"/>
      <c r="AJ5174" s="1"/>
      <c r="AK5174" s="1"/>
      <c r="AL5174" s="1"/>
      <c r="AM5174" s="1"/>
      <c r="AN5174" s="1"/>
      <c r="AO5174" s="1"/>
    </row>
    <row r="5175" spans="1:41" s="107" customFormat="1">
      <c r="A5175" s="128">
        <v>5168</v>
      </c>
      <c r="B5175" s="70" t="s">
        <v>537</v>
      </c>
      <c r="C5175" s="3" t="s">
        <v>299</v>
      </c>
      <c r="D5175" s="75">
        <v>34.132196618978831</v>
      </c>
      <c r="E5175" s="32" t="s">
        <v>1520</v>
      </c>
      <c r="F5175" s="1"/>
      <c r="G5175" s="1"/>
      <c r="H5175" s="1"/>
      <c r="I5175" s="1"/>
      <c r="J5175" s="1"/>
      <c r="K5175" s="1"/>
      <c r="L5175" s="1"/>
      <c r="M5175" s="1"/>
      <c r="N5175" s="1"/>
      <c r="O5175" s="1"/>
      <c r="P5175" s="1"/>
      <c r="Q5175" s="1"/>
      <c r="R5175" s="1"/>
      <c r="S5175" s="1"/>
      <c r="T5175" s="1"/>
      <c r="U5175" s="1"/>
      <c r="V5175" s="1"/>
      <c r="W5175" s="1"/>
      <c r="X5175" s="1"/>
      <c r="Y5175" s="1"/>
      <c r="Z5175" s="1"/>
      <c r="AA5175" s="1"/>
      <c r="AB5175" s="1"/>
      <c r="AC5175" s="1"/>
      <c r="AD5175" s="1"/>
      <c r="AE5175" s="1"/>
      <c r="AF5175" s="1"/>
      <c r="AG5175" s="1"/>
      <c r="AH5175" s="1"/>
      <c r="AI5175" s="1"/>
      <c r="AJ5175" s="1"/>
      <c r="AK5175" s="1"/>
      <c r="AL5175" s="1"/>
      <c r="AM5175" s="1"/>
      <c r="AN5175" s="1"/>
      <c r="AO5175" s="1"/>
    </row>
    <row r="5176" spans="1:41" s="107" customFormat="1">
      <c r="A5176" s="128">
        <v>5169</v>
      </c>
      <c r="B5176" s="70" t="s">
        <v>538</v>
      </c>
      <c r="C5176" s="3" t="s">
        <v>299</v>
      </c>
      <c r="D5176" s="75">
        <v>42.64450431470533</v>
      </c>
      <c r="E5176" s="32" t="s">
        <v>1520</v>
      </c>
      <c r="F5176" s="1"/>
      <c r="G5176" s="1"/>
      <c r="H5176" s="1"/>
      <c r="I5176" s="1"/>
      <c r="J5176" s="1"/>
      <c r="K5176" s="1"/>
      <c r="L5176" s="1"/>
      <c r="M5176" s="1"/>
      <c r="N5176" s="1"/>
      <c r="O5176" s="1"/>
      <c r="P5176" s="1"/>
      <c r="Q5176" s="1"/>
      <c r="R5176" s="1"/>
      <c r="S5176" s="1"/>
      <c r="T5176" s="1"/>
      <c r="U5176" s="1"/>
      <c r="V5176" s="1"/>
      <c r="W5176" s="1"/>
      <c r="X5176" s="1"/>
      <c r="Y5176" s="1"/>
      <c r="Z5176" s="1"/>
      <c r="AA5176" s="1"/>
      <c r="AB5176" s="1"/>
      <c r="AC5176" s="1"/>
      <c r="AD5176" s="1"/>
      <c r="AE5176" s="1"/>
      <c r="AF5176" s="1"/>
      <c r="AG5176" s="1"/>
      <c r="AH5176" s="1"/>
      <c r="AI5176" s="1"/>
      <c r="AJ5176" s="1"/>
      <c r="AK5176" s="1"/>
      <c r="AL5176" s="1"/>
      <c r="AM5176" s="1"/>
      <c r="AN5176" s="1"/>
      <c r="AO5176" s="1"/>
    </row>
    <row r="5177" spans="1:41" s="107" customFormat="1" ht="31.5">
      <c r="A5177" s="128">
        <v>5170</v>
      </c>
      <c r="B5177" s="67" t="s">
        <v>13908</v>
      </c>
      <c r="C5177" s="3" t="s">
        <v>7095</v>
      </c>
      <c r="D5177" s="10">
        <v>2633</v>
      </c>
      <c r="E5177" s="6" t="s">
        <v>1520</v>
      </c>
      <c r="F5177" s="1"/>
      <c r="G5177" s="1"/>
      <c r="H5177" s="1"/>
      <c r="I5177" s="1"/>
      <c r="J5177" s="1"/>
      <c r="K5177" s="1"/>
      <c r="L5177" s="1"/>
      <c r="M5177" s="1"/>
      <c r="N5177" s="1"/>
      <c r="O5177" s="1"/>
      <c r="P5177" s="1"/>
      <c r="Q5177" s="1"/>
      <c r="R5177" s="1"/>
      <c r="S5177" s="1"/>
      <c r="T5177" s="1"/>
      <c r="U5177" s="1"/>
      <c r="V5177" s="1"/>
      <c r="W5177" s="1"/>
      <c r="X5177" s="1"/>
      <c r="Y5177" s="1"/>
      <c r="Z5177" s="1"/>
      <c r="AA5177" s="1"/>
      <c r="AB5177" s="1"/>
      <c r="AC5177" s="1"/>
      <c r="AD5177" s="1"/>
      <c r="AE5177" s="1"/>
      <c r="AF5177" s="1"/>
      <c r="AG5177" s="1"/>
      <c r="AH5177" s="1"/>
      <c r="AI5177" s="1"/>
      <c r="AJ5177" s="1"/>
      <c r="AK5177" s="1"/>
      <c r="AL5177" s="1"/>
      <c r="AM5177" s="1"/>
      <c r="AN5177" s="1"/>
      <c r="AO5177" s="1"/>
    </row>
    <row r="5178" spans="1:41" s="107" customFormat="1">
      <c r="A5178" s="128">
        <v>5171</v>
      </c>
      <c r="B5178" s="70" t="s">
        <v>539</v>
      </c>
      <c r="C5178" s="3" t="s">
        <v>6315</v>
      </c>
      <c r="D5178" s="75">
        <v>220</v>
      </c>
      <c r="E5178" s="32" t="s">
        <v>1520</v>
      </c>
      <c r="F5178" s="1"/>
      <c r="G5178" s="1"/>
      <c r="H5178" s="1"/>
      <c r="I5178" s="1"/>
      <c r="J5178" s="1"/>
      <c r="K5178" s="1"/>
      <c r="L5178" s="1"/>
      <c r="M5178" s="1"/>
      <c r="N5178" s="1"/>
      <c r="O5178" s="1"/>
      <c r="P5178" s="1"/>
      <c r="Q5178" s="1"/>
      <c r="R5178" s="1"/>
      <c r="S5178" s="1"/>
      <c r="T5178" s="1"/>
      <c r="U5178" s="1"/>
      <c r="V5178" s="1"/>
      <c r="W5178" s="1"/>
      <c r="X5178" s="1"/>
      <c r="Y5178" s="1"/>
      <c r="Z5178" s="1"/>
      <c r="AA5178" s="1"/>
      <c r="AB5178" s="1"/>
      <c r="AC5178" s="1"/>
      <c r="AD5178" s="1"/>
      <c r="AE5178" s="1"/>
      <c r="AF5178" s="1"/>
      <c r="AG5178" s="1"/>
      <c r="AH5178" s="1"/>
      <c r="AI5178" s="1"/>
      <c r="AJ5178" s="1"/>
      <c r="AK5178" s="1"/>
      <c r="AL5178" s="1"/>
      <c r="AM5178" s="1"/>
      <c r="AN5178" s="1"/>
      <c r="AO5178" s="1"/>
    </row>
    <row r="5179" spans="1:41" s="107" customFormat="1">
      <c r="A5179" s="128">
        <v>5172</v>
      </c>
      <c r="B5179" s="61" t="s">
        <v>13541</v>
      </c>
      <c r="C5179" s="52" t="s">
        <v>6216</v>
      </c>
      <c r="D5179" s="56">
        <v>300.10000000000002</v>
      </c>
      <c r="E5179" s="63" t="s">
        <v>1520</v>
      </c>
      <c r="F5179" s="1"/>
      <c r="G5179" s="1"/>
      <c r="H5179" s="1"/>
      <c r="I5179" s="1"/>
      <c r="J5179" s="1"/>
      <c r="K5179" s="1"/>
      <c r="L5179" s="1"/>
      <c r="M5179" s="1"/>
      <c r="N5179" s="1"/>
      <c r="O5179" s="1"/>
      <c r="P5179" s="1"/>
      <c r="Q5179" s="1"/>
      <c r="R5179" s="1"/>
      <c r="S5179" s="1"/>
      <c r="T5179" s="1"/>
      <c r="U5179" s="1"/>
      <c r="V5179" s="1"/>
      <c r="W5179" s="1"/>
      <c r="X5179" s="1"/>
      <c r="Y5179" s="1"/>
      <c r="Z5179" s="1"/>
      <c r="AA5179" s="1"/>
      <c r="AB5179" s="1"/>
      <c r="AC5179" s="1"/>
      <c r="AD5179" s="1"/>
      <c r="AE5179" s="1"/>
      <c r="AF5179" s="1"/>
      <c r="AG5179" s="1"/>
      <c r="AH5179" s="1"/>
      <c r="AI5179" s="1"/>
      <c r="AJ5179" s="1"/>
      <c r="AK5179" s="1"/>
      <c r="AL5179" s="1"/>
      <c r="AM5179" s="1"/>
      <c r="AN5179" s="1"/>
      <c r="AO5179" s="1"/>
    </row>
    <row r="5180" spans="1:41" s="107" customFormat="1">
      <c r="A5180" s="128">
        <v>5173</v>
      </c>
      <c r="B5180" s="61" t="s">
        <v>13455</v>
      </c>
      <c r="C5180" s="11" t="s">
        <v>299</v>
      </c>
      <c r="D5180" s="74">
        <v>35</v>
      </c>
      <c r="E5180" s="12" t="s">
        <v>1520</v>
      </c>
      <c r="F5180" s="1"/>
      <c r="G5180" s="1"/>
      <c r="H5180" s="1"/>
      <c r="I5180" s="1"/>
      <c r="J5180" s="1"/>
      <c r="K5180" s="1"/>
      <c r="L5180" s="1"/>
      <c r="M5180" s="1"/>
      <c r="N5180" s="1"/>
      <c r="O5180" s="1"/>
      <c r="P5180" s="1"/>
      <c r="Q5180" s="1"/>
      <c r="R5180" s="1"/>
      <c r="S5180" s="1"/>
      <c r="T5180" s="1"/>
      <c r="U5180" s="1"/>
      <c r="V5180" s="1"/>
      <c r="W5180" s="1"/>
      <c r="X5180" s="1"/>
      <c r="Y5180" s="1"/>
      <c r="Z5180" s="1"/>
      <c r="AA5180" s="1"/>
      <c r="AB5180" s="1"/>
      <c r="AC5180" s="1"/>
      <c r="AD5180" s="1"/>
      <c r="AE5180" s="1"/>
      <c r="AF5180" s="1"/>
      <c r="AG5180" s="1"/>
      <c r="AH5180" s="1"/>
      <c r="AI5180" s="1"/>
      <c r="AJ5180" s="1"/>
      <c r="AK5180" s="1"/>
      <c r="AL5180" s="1"/>
      <c r="AM5180" s="1"/>
      <c r="AN5180" s="1"/>
      <c r="AO5180" s="1"/>
    </row>
    <row r="5181" spans="1:41" s="107" customFormat="1">
      <c r="A5181" s="128">
        <v>5174</v>
      </c>
      <c r="B5181" s="70" t="s">
        <v>540</v>
      </c>
      <c r="C5181" s="3" t="s">
        <v>299</v>
      </c>
      <c r="D5181" s="75">
        <v>20.396078054371138</v>
      </c>
      <c r="E5181" s="32" t="s">
        <v>541</v>
      </c>
      <c r="F5181" s="1"/>
      <c r="G5181" s="1"/>
      <c r="H5181" s="1"/>
      <c r="I5181" s="1"/>
      <c r="J5181" s="1"/>
      <c r="K5181" s="1"/>
      <c r="L5181" s="1"/>
      <c r="M5181" s="1"/>
      <c r="N5181" s="1"/>
      <c r="O5181" s="1"/>
      <c r="P5181" s="1"/>
      <c r="Q5181" s="1"/>
      <c r="R5181" s="1"/>
      <c r="S5181" s="1"/>
      <c r="T5181" s="1"/>
      <c r="U5181" s="1"/>
      <c r="V5181" s="1"/>
      <c r="W5181" s="1"/>
      <c r="X5181" s="1"/>
      <c r="Y5181" s="1"/>
      <c r="Z5181" s="1"/>
      <c r="AA5181" s="1"/>
      <c r="AB5181" s="1"/>
      <c r="AC5181" s="1"/>
      <c r="AD5181" s="1"/>
      <c r="AE5181" s="1"/>
      <c r="AF5181" s="1"/>
      <c r="AG5181" s="1"/>
      <c r="AH5181" s="1"/>
      <c r="AI5181" s="1"/>
      <c r="AJ5181" s="1"/>
      <c r="AK5181" s="1"/>
      <c r="AL5181" s="1"/>
      <c r="AM5181" s="1"/>
      <c r="AN5181" s="1"/>
      <c r="AO5181" s="1"/>
    </row>
    <row r="5182" spans="1:41" s="107" customFormat="1">
      <c r="A5182" s="128">
        <v>5175</v>
      </c>
      <c r="B5182" s="30" t="s">
        <v>13453</v>
      </c>
      <c r="C5182" s="3" t="s">
        <v>299</v>
      </c>
      <c r="D5182" s="10">
        <v>110</v>
      </c>
      <c r="E5182" s="6" t="s">
        <v>13454</v>
      </c>
      <c r="F5182" s="1"/>
      <c r="G5182" s="1"/>
      <c r="H5182" s="1"/>
      <c r="I5182" s="1"/>
      <c r="J5182" s="1"/>
      <c r="K5182" s="1"/>
      <c r="L5182" s="1"/>
      <c r="M5182" s="1"/>
      <c r="N5182" s="1"/>
      <c r="O5182" s="1"/>
      <c r="P5182" s="1"/>
      <c r="Q5182" s="1"/>
      <c r="R5182" s="1"/>
      <c r="S5182" s="1"/>
      <c r="T5182" s="1"/>
      <c r="U5182" s="1"/>
      <c r="V5182" s="1"/>
      <c r="W5182" s="1"/>
      <c r="X5182" s="1"/>
      <c r="Y5182" s="1"/>
      <c r="Z5182" s="1"/>
      <c r="AA5182" s="1"/>
      <c r="AB5182" s="1"/>
      <c r="AC5182" s="1"/>
      <c r="AD5182" s="1"/>
      <c r="AE5182" s="1"/>
      <c r="AF5182" s="1"/>
      <c r="AG5182" s="1"/>
      <c r="AH5182" s="1"/>
      <c r="AI5182" s="1"/>
      <c r="AJ5182" s="1"/>
      <c r="AK5182" s="1"/>
      <c r="AL5182" s="1"/>
      <c r="AM5182" s="1"/>
      <c r="AN5182" s="1"/>
      <c r="AO5182" s="1"/>
    </row>
    <row r="5183" spans="1:41" s="107" customFormat="1">
      <c r="A5183" s="128">
        <v>5176</v>
      </c>
      <c r="B5183" s="61" t="s">
        <v>13211</v>
      </c>
      <c r="C5183" s="52" t="s">
        <v>299</v>
      </c>
      <c r="D5183" s="10">
        <v>250</v>
      </c>
      <c r="E5183" s="63" t="s">
        <v>543</v>
      </c>
      <c r="F5183" s="1"/>
      <c r="G5183" s="1"/>
      <c r="H5183" s="1"/>
      <c r="I5183" s="1"/>
      <c r="J5183" s="1"/>
      <c r="K5183" s="1"/>
      <c r="L5183" s="1"/>
      <c r="M5183" s="1"/>
      <c r="N5183" s="1"/>
      <c r="O5183" s="1"/>
      <c r="P5183" s="1"/>
      <c r="Q5183" s="1"/>
      <c r="R5183" s="1"/>
      <c r="S5183" s="1"/>
      <c r="T5183" s="1"/>
      <c r="U5183" s="1"/>
      <c r="V5183" s="1"/>
      <c r="W5183" s="1"/>
      <c r="X5183" s="1"/>
      <c r="Y5183" s="1"/>
      <c r="Z5183" s="1"/>
      <c r="AA5183" s="1"/>
      <c r="AB5183" s="1"/>
      <c r="AC5183" s="1"/>
      <c r="AD5183" s="1"/>
      <c r="AE5183" s="1"/>
      <c r="AF5183" s="1"/>
      <c r="AG5183" s="1"/>
      <c r="AH5183" s="1"/>
      <c r="AI5183" s="1"/>
      <c r="AJ5183" s="1"/>
      <c r="AK5183" s="1"/>
      <c r="AL5183" s="1"/>
      <c r="AM5183" s="1"/>
      <c r="AN5183" s="1"/>
      <c r="AO5183" s="1"/>
    </row>
    <row r="5184" spans="1:41" s="107" customFormat="1">
      <c r="A5184" s="128">
        <v>5177</v>
      </c>
      <c r="B5184" s="30" t="s">
        <v>11102</v>
      </c>
      <c r="C5184" s="11" t="s">
        <v>299</v>
      </c>
      <c r="D5184" s="74">
        <v>96</v>
      </c>
      <c r="E5184" s="12" t="s">
        <v>543</v>
      </c>
      <c r="F5184" s="1"/>
      <c r="G5184" s="1"/>
      <c r="H5184" s="1"/>
      <c r="I5184" s="1"/>
      <c r="J5184" s="1"/>
      <c r="K5184" s="1"/>
      <c r="L5184" s="1"/>
      <c r="M5184" s="1"/>
      <c r="N5184" s="1"/>
      <c r="O5184" s="1"/>
      <c r="P5184" s="1"/>
      <c r="Q5184" s="1"/>
      <c r="R5184" s="1"/>
      <c r="S5184" s="1"/>
      <c r="T5184" s="1"/>
      <c r="U5184" s="1"/>
      <c r="V5184" s="1"/>
      <c r="W5184" s="1"/>
      <c r="X5184" s="1"/>
      <c r="Y5184" s="1"/>
      <c r="Z5184" s="1"/>
      <c r="AA5184" s="1"/>
      <c r="AB5184" s="1"/>
      <c r="AC5184" s="1"/>
      <c r="AD5184" s="1"/>
      <c r="AE5184" s="1"/>
      <c r="AF5184" s="1"/>
      <c r="AG5184" s="1"/>
      <c r="AH5184" s="1"/>
      <c r="AI5184" s="1"/>
      <c r="AJ5184" s="1"/>
      <c r="AK5184" s="1"/>
      <c r="AL5184" s="1"/>
      <c r="AM5184" s="1"/>
      <c r="AN5184" s="1"/>
      <c r="AO5184" s="1"/>
    </row>
    <row r="5185" spans="1:41" s="107" customFormat="1">
      <c r="A5185" s="128">
        <v>5178</v>
      </c>
      <c r="B5185" s="30" t="s">
        <v>8575</v>
      </c>
      <c r="C5185" s="11" t="s">
        <v>299</v>
      </c>
      <c r="D5185" s="74">
        <v>132.36842523804535</v>
      </c>
      <c r="E5185" s="12" t="s">
        <v>543</v>
      </c>
      <c r="F5185" s="1"/>
      <c r="G5185" s="1"/>
      <c r="H5185" s="1"/>
      <c r="I5185" s="1"/>
      <c r="J5185" s="1"/>
      <c r="K5185" s="1"/>
      <c r="L5185" s="1"/>
      <c r="M5185" s="1"/>
      <c r="N5185" s="1"/>
      <c r="O5185" s="1"/>
      <c r="P5185" s="1"/>
      <c r="Q5185" s="1"/>
      <c r="R5185" s="1"/>
      <c r="S5185" s="1"/>
      <c r="T5185" s="1"/>
      <c r="U5185" s="1"/>
      <c r="V5185" s="1"/>
      <c r="W5185" s="1"/>
      <c r="X5185" s="1"/>
      <c r="Y5185" s="1"/>
      <c r="Z5185" s="1"/>
      <c r="AA5185" s="1"/>
      <c r="AB5185" s="1"/>
      <c r="AC5185" s="1"/>
      <c r="AD5185" s="1"/>
      <c r="AE5185" s="1"/>
      <c r="AF5185" s="1"/>
      <c r="AG5185" s="1"/>
      <c r="AH5185" s="1"/>
      <c r="AI5185" s="1"/>
      <c r="AJ5185" s="1"/>
      <c r="AK5185" s="1"/>
      <c r="AL5185" s="1"/>
      <c r="AM5185" s="1"/>
      <c r="AN5185" s="1"/>
      <c r="AO5185" s="1"/>
    </row>
    <row r="5186" spans="1:41" s="107" customFormat="1">
      <c r="A5186" s="128">
        <v>5179</v>
      </c>
      <c r="B5186" s="30" t="s">
        <v>6839</v>
      </c>
      <c r="C5186" s="11" t="s">
        <v>299</v>
      </c>
      <c r="D5186" s="10">
        <v>160</v>
      </c>
      <c r="E5186" s="6" t="s">
        <v>543</v>
      </c>
      <c r="F5186" s="1"/>
      <c r="G5186" s="1"/>
      <c r="H5186" s="1"/>
      <c r="I5186" s="1"/>
      <c r="J5186" s="1"/>
      <c r="K5186" s="1"/>
      <c r="L5186" s="1"/>
      <c r="M5186" s="1"/>
      <c r="N5186" s="1"/>
      <c r="O5186" s="1"/>
      <c r="P5186" s="1"/>
      <c r="Q5186" s="1"/>
      <c r="R5186" s="1"/>
      <c r="S5186" s="1"/>
      <c r="T5186" s="1"/>
      <c r="U5186" s="1"/>
      <c r="V5186" s="1"/>
      <c r="W5186" s="1"/>
      <c r="X5186" s="1"/>
      <c r="Y5186" s="1"/>
      <c r="Z5186" s="1"/>
      <c r="AA5186" s="1"/>
      <c r="AB5186" s="1"/>
      <c r="AC5186" s="1"/>
      <c r="AD5186" s="1"/>
      <c r="AE5186" s="1"/>
      <c r="AF5186" s="1"/>
      <c r="AG5186" s="1"/>
      <c r="AH5186" s="1"/>
      <c r="AI5186" s="1"/>
      <c r="AJ5186" s="1"/>
      <c r="AK5186" s="1"/>
      <c r="AL5186" s="1"/>
      <c r="AM5186" s="1"/>
      <c r="AN5186" s="1"/>
      <c r="AO5186" s="1"/>
    </row>
    <row r="5187" spans="1:41" s="107" customFormat="1">
      <c r="A5187" s="128">
        <v>5180</v>
      </c>
      <c r="B5187" s="70" t="s">
        <v>542</v>
      </c>
      <c r="C5187" s="3" t="s">
        <v>299</v>
      </c>
      <c r="D5187" s="75">
        <v>19.078784028338912</v>
      </c>
      <c r="E5187" s="32" t="s">
        <v>543</v>
      </c>
      <c r="F5187" s="1"/>
      <c r="G5187" s="1"/>
      <c r="H5187" s="1"/>
      <c r="I5187" s="1"/>
      <c r="J5187" s="1"/>
      <c r="K5187" s="1"/>
      <c r="L5187" s="1"/>
      <c r="M5187" s="1"/>
      <c r="N5187" s="1"/>
      <c r="O5187" s="1"/>
      <c r="P5187" s="1"/>
      <c r="Q5187" s="1"/>
      <c r="R5187" s="1"/>
      <c r="S5187" s="1"/>
      <c r="T5187" s="1"/>
      <c r="U5187" s="1"/>
      <c r="V5187" s="1"/>
      <c r="W5187" s="1"/>
      <c r="X5187" s="1"/>
      <c r="Y5187" s="1"/>
      <c r="Z5187" s="1"/>
      <c r="AA5187" s="1"/>
      <c r="AB5187" s="1"/>
      <c r="AC5187" s="1"/>
      <c r="AD5187" s="1"/>
      <c r="AE5187" s="1"/>
      <c r="AF5187" s="1"/>
      <c r="AG5187" s="1"/>
      <c r="AH5187" s="1"/>
      <c r="AI5187" s="1"/>
      <c r="AJ5187" s="1"/>
      <c r="AK5187" s="1"/>
      <c r="AL5187" s="1"/>
      <c r="AM5187" s="1"/>
      <c r="AN5187" s="1"/>
      <c r="AO5187" s="1"/>
    </row>
    <row r="5188" spans="1:41" s="107" customFormat="1">
      <c r="A5188" s="128">
        <v>5181</v>
      </c>
      <c r="B5188" s="30" t="s">
        <v>11452</v>
      </c>
      <c r="C5188" s="11" t="s">
        <v>299</v>
      </c>
      <c r="D5188" s="74">
        <v>50</v>
      </c>
      <c r="E5188" s="12" t="s">
        <v>543</v>
      </c>
      <c r="F5188" s="1"/>
      <c r="G5188" s="1"/>
      <c r="H5188" s="1"/>
      <c r="I5188" s="1"/>
      <c r="J5188" s="1"/>
      <c r="K5188" s="1"/>
      <c r="L5188" s="1"/>
      <c r="M5188" s="1"/>
      <c r="N5188" s="1"/>
      <c r="O5188" s="1"/>
      <c r="P5188" s="1"/>
      <c r="Q5188" s="1"/>
      <c r="R5188" s="1"/>
      <c r="S5188" s="1"/>
      <c r="T5188" s="1"/>
      <c r="U5188" s="1"/>
      <c r="V5188" s="1"/>
      <c r="W5188" s="1"/>
      <c r="X5188" s="1"/>
      <c r="Y5188" s="1"/>
      <c r="Z5188" s="1"/>
      <c r="AA5188" s="1"/>
      <c r="AB5188" s="1"/>
      <c r="AC5188" s="1"/>
      <c r="AD5188" s="1"/>
      <c r="AE5188" s="1"/>
      <c r="AF5188" s="1"/>
      <c r="AG5188" s="1"/>
      <c r="AH5188" s="1"/>
      <c r="AI5188" s="1"/>
      <c r="AJ5188" s="1"/>
      <c r="AK5188" s="1"/>
      <c r="AL5188" s="1"/>
      <c r="AM5188" s="1"/>
      <c r="AN5188" s="1"/>
      <c r="AO5188" s="1"/>
    </row>
    <row r="5189" spans="1:41" s="107" customFormat="1">
      <c r="A5189" s="128">
        <v>5182</v>
      </c>
      <c r="B5189" s="30" t="s">
        <v>8123</v>
      </c>
      <c r="C5189" s="11" t="s">
        <v>299</v>
      </c>
      <c r="D5189" s="74">
        <v>280</v>
      </c>
      <c r="E5189" s="12" t="s">
        <v>543</v>
      </c>
      <c r="F5189" s="1"/>
      <c r="G5189" s="1"/>
      <c r="H5189" s="1"/>
      <c r="I5189" s="1"/>
      <c r="J5189" s="1"/>
      <c r="K5189" s="1"/>
      <c r="L5189" s="1"/>
      <c r="M5189" s="1"/>
      <c r="N5189" s="1"/>
      <c r="O5189" s="1"/>
      <c r="P5189" s="1"/>
      <c r="Q5189" s="1"/>
      <c r="R5189" s="1"/>
      <c r="S5189" s="1"/>
      <c r="T5189" s="1"/>
      <c r="U5189" s="1"/>
      <c r="V5189" s="1"/>
      <c r="W5189" s="1"/>
      <c r="X5189" s="1"/>
      <c r="Y5189" s="1"/>
      <c r="Z5189" s="1"/>
      <c r="AA5189" s="1"/>
      <c r="AB5189" s="1"/>
      <c r="AC5189" s="1"/>
      <c r="AD5189" s="1"/>
      <c r="AE5189" s="1"/>
      <c r="AF5189" s="1"/>
      <c r="AG5189" s="1"/>
      <c r="AH5189" s="1"/>
      <c r="AI5189" s="1"/>
      <c r="AJ5189" s="1"/>
      <c r="AK5189" s="1"/>
      <c r="AL5189" s="1"/>
      <c r="AM5189" s="1"/>
      <c r="AN5189" s="1"/>
      <c r="AO5189" s="1"/>
    </row>
    <row r="5190" spans="1:41" s="107" customFormat="1">
      <c r="A5190" s="128">
        <v>5183</v>
      </c>
      <c r="B5190" s="30" t="s">
        <v>544</v>
      </c>
      <c r="C5190" s="3" t="s">
        <v>299</v>
      </c>
      <c r="D5190" s="10">
        <v>122</v>
      </c>
      <c r="E5190" s="6" t="s">
        <v>545</v>
      </c>
      <c r="F5190" s="1"/>
      <c r="G5190" s="1"/>
      <c r="H5190" s="1"/>
      <c r="I5190" s="1"/>
      <c r="J5190" s="1"/>
      <c r="K5190" s="1"/>
      <c r="L5190" s="1"/>
      <c r="M5190" s="1"/>
      <c r="N5190" s="1"/>
      <c r="O5190" s="1"/>
      <c r="P5190" s="1"/>
      <c r="Q5190" s="1"/>
      <c r="R5190" s="1"/>
      <c r="S5190" s="1"/>
      <c r="T5190" s="1"/>
      <c r="U5190" s="1"/>
      <c r="V5190" s="1"/>
      <c r="W5190" s="1"/>
      <c r="X5190" s="1"/>
      <c r="Y5190" s="1"/>
      <c r="Z5190" s="1"/>
      <c r="AA5190" s="1"/>
      <c r="AB5190" s="1"/>
      <c r="AC5190" s="1"/>
      <c r="AD5190" s="1"/>
      <c r="AE5190" s="1"/>
      <c r="AF5190" s="1"/>
      <c r="AG5190" s="1"/>
      <c r="AH5190" s="1"/>
      <c r="AI5190" s="1"/>
      <c r="AJ5190" s="1"/>
      <c r="AK5190" s="1"/>
      <c r="AL5190" s="1"/>
      <c r="AM5190" s="1"/>
      <c r="AN5190" s="1"/>
      <c r="AO5190" s="1"/>
    </row>
    <row r="5191" spans="1:41" s="107" customFormat="1">
      <c r="A5191" s="128">
        <v>5184</v>
      </c>
      <c r="B5191" s="30" t="s">
        <v>546</v>
      </c>
      <c r="C5191" s="3" t="s">
        <v>299</v>
      </c>
      <c r="D5191" s="10">
        <v>6</v>
      </c>
      <c r="E5191" s="6" t="s">
        <v>545</v>
      </c>
      <c r="F5191" s="1"/>
      <c r="G5191" s="1"/>
      <c r="H5191" s="1"/>
      <c r="I5191" s="1"/>
      <c r="J5191" s="1"/>
      <c r="K5191" s="1"/>
      <c r="L5191" s="1"/>
      <c r="M5191" s="1"/>
      <c r="N5191" s="1"/>
      <c r="O5191" s="1"/>
      <c r="P5191" s="1"/>
      <c r="Q5191" s="1"/>
      <c r="R5191" s="1"/>
      <c r="S5191" s="1"/>
      <c r="T5191" s="1"/>
      <c r="U5191" s="1"/>
      <c r="V5191" s="1"/>
      <c r="W5191" s="1"/>
      <c r="X5191" s="1"/>
      <c r="Y5191" s="1"/>
      <c r="Z5191" s="1"/>
      <c r="AA5191" s="1"/>
      <c r="AB5191" s="1"/>
      <c r="AC5191" s="1"/>
      <c r="AD5191" s="1"/>
      <c r="AE5191" s="1"/>
      <c r="AF5191" s="1"/>
      <c r="AG5191" s="1"/>
      <c r="AH5191" s="1"/>
      <c r="AI5191" s="1"/>
      <c r="AJ5191" s="1"/>
      <c r="AK5191" s="1"/>
      <c r="AL5191" s="1"/>
      <c r="AM5191" s="1"/>
      <c r="AN5191" s="1"/>
      <c r="AO5191" s="1"/>
    </row>
    <row r="5192" spans="1:41" s="107" customFormat="1">
      <c r="A5192" s="128">
        <v>5185</v>
      </c>
      <c r="B5192" s="30" t="s">
        <v>11575</v>
      </c>
      <c r="C5192" s="11" t="s">
        <v>6275</v>
      </c>
      <c r="D5192" s="74">
        <v>900</v>
      </c>
      <c r="E5192" s="12" t="s">
        <v>545</v>
      </c>
      <c r="F5192" s="1"/>
      <c r="G5192" s="1"/>
      <c r="H5192" s="1"/>
      <c r="I5192" s="1"/>
      <c r="J5192" s="1"/>
      <c r="K5192" s="1"/>
      <c r="L5192" s="1"/>
      <c r="M5192" s="1"/>
      <c r="N5192" s="1"/>
      <c r="O5192" s="1"/>
      <c r="P5192" s="1"/>
      <c r="Q5192" s="1"/>
      <c r="R5192" s="1"/>
      <c r="S5192" s="1"/>
      <c r="T5192" s="1"/>
      <c r="U5192" s="1"/>
      <c r="V5192" s="1"/>
      <c r="W5192" s="1"/>
      <c r="X5192" s="1"/>
      <c r="Y5192" s="1"/>
      <c r="Z5192" s="1"/>
      <c r="AA5192" s="1"/>
      <c r="AB5192" s="1"/>
      <c r="AC5192" s="1"/>
      <c r="AD5192" s="1"/>
      <c r="AE5192" s="1"/>
      <c r="AF5192" s="1"/>
      <c r="AG5192" s="1"/>
      <c r="AH5192" s="1"/>
      <c r="AI5192" s="1"/>
      <c r="AJ5192" s="1"/>
      <c r="AK5192" s="1"/>
      <c r="AL5192" s="1"/>
      <c r="AM5192" s="1"/>
      <c r="AN5192" s="1"/>
      <c r="AO5192" s="1"/>
    </row>
    <row r="5193" spans="1:41" s="107" customFormat="1">
      <c r="A5193" s="128">
        <v>5186</v>
      </c>
      <c r="B5193" s="30" t="s">
        <v>547</v>
      </c>
      <c r="C5193" s="3" t="s">
        <v>299</v>
      </c>
      <c r="D5193" s="10">
        <v>100</v>
      </c>
      <c r="E5193" s="6" t="s">
        <v>545</v>
      </c>
      <c r="F5193" s="1"/>
      <c r="G5193" s="1"/>
      <c r="H5193" s="1"/>
      <c r="I5193" s="1"/>
      <c r="J5193" s="1"/>
      <c r="K5193" s="1"/>
      <c r="L5193" s="1"/>
      <c r="M5193" s="1"/>
      <c r="N5193" s="1"/>
      <c r="O5193" s="1"/>
      <c r="P5193" s="1"/>
      <c r="Q5193" s="1"/>
      <c r="R5193" s="1"/>
      <c r="S5193" s="1"/>
      <c r="T5193" s="1"/>
      <c r="U5193" s="1"/>
      <c r="V5193" s="1"/>
      <c r="W5193" s="1"/>
      <c r="X5193" s="1"/>
      <c r="Y5193" s="1"/>
      <c r="Z5193" s="1"/>
      <c r="AA5193" s="1"/>
      <c r="AB5193" s="1"/>
      <c r="AC5193" s="1"/>
      <c r="AD5193" s="1"/>
      <c r="AE5193" s="1"/>
      <c r="AF5193" s="1"/>
      <c r="AG5193" s="1"/>
      <c r="AH5193" s="1"/>
      <c r="AI5193" s="1"/>
      <c r="AJ5193" s="1"/>
      <c r="AK5193" s="1"/>
      <c r="AL5193" s="1"/>
      <c r="AM5193" s="1"/>
      <c r="AN5193" s="1"/>
      <c r="AO5193" s="1"/>
    </row>
    <row r="5194" spans="1:41" s="107" customFormat="1">
      <c r="A5194" s="128">
        <v>5187</v>
      </c>
      <c r="B5194" s="53" t="s">
        <v>9311</v>
      </c>
      <c r="C5194" s="11" t="s">
        <v>299</v>
      </c>
      <c r="D5194" s="76">
        <v>190</v>
      </c>
      <c r="E5194" s="12" t="s">
        <v>545</v>
      </c>
      <c r="F5194" s="1"/>
      <c r="G5194" s="1"/>
      <c r="H5194" s="1"/>
      <c r="I5194" s="1"/>
      <c r="J5194" s="1"/>
      <c r="K5194" s="1"/>
      <c r="L5194" s="1"/>
      <c r="M5194" s="1"/>
      <c r="N5194" s="1"/>
      <c r="O5194" s="1"/>
      <c r="P5194" s="1"/>
      <c r="Q5194" s="1"/>
      <c r="R5194" s="1"/>
      <c r="S5194" s="1"/>
      <c r="T5194" s="1"/>
      <c r="U5194" s="1"/>
      <c r="V5194" s="1"/>
      <c r="W5194" s="1"/>
      <c r="X5194" s="1"/>
      <c r="Y5194" s="1"/>
      <c r="Z5194" s="1"/>
      <c r="AA5194" s="1"/>
      <c r="AB5194" s="1"/>
      <c r="AC5194" s="1"/>
      <c r="AD5194" s="1"/>
      <c r="AE5194" s="1"/>
      <c r="AF5194" s="1"/>
      <c r="AG5194" s="1"/>
      <c r="AH5194" s="1"/>
      <c r="AI5194" s="1"/>
      <c r="AJ5194" s="1"/>
      <c r="AK5194" s="1"/>
      <c r="AL5194" s="1"/>
      <c r="AM5194" s="1"/>
      <c r="AN5194" s="1"/>
      <c r="AO5194" s="1"/>
    </row>
    <row r="5195" spans="1:41" s="107" customFormat="1">
      <c r="A5195" s="128">
        <v>5188</v>
      </c>
      <c r="B5195" s="30" t="s">
        <v>7992</v>
      </c>
      <c r="C5195" s="3" t="s">
        <v>299</v>
      </c>
      <c r="D5195" s="10">
        <v>6</v>
      </c>
      <c r="E5195" s="6" t="s">
        <v>545</v>
      </c>
      <c r="F5195" s="1"/>
      <c r="G5195" s="1"/>
      <c r="H5195" s="1"/>
      <c r="I5195" s="1"/>
      <c r="J5195" s="1"/>
      <c r="K5195" s="1"/>
      <c r="L5195" s="1"/>
      <c r="M5195" s="1"/>
      <c r="N5195" s="1"/>
      <c r="O5195" s="1"/>
      <c r="P5195" s="1"/>
      <c r="Q5195" s="1"/>
      <c r="R5195" s="1"/>
      <c r="S5195" s="1"/>
      <c r="T5195" s="1"/>
      <c r="U5195" s="1"/>
      <c r="V5195" s="1"/>
      <c r="W5195" s="1"/>
      <c r="X5195" s="1"/>
      <c r="Y5195" s="1"/>
      <c r="Z5195" s="1"/>
      <c r="AA5195" s="1"/>
      <c r="AB5195" s="1"/>
      <c r="AC5195" s="1"/>
      <c r="AD5195" s="1"/>
      <c r="AE5195" s="1"/>
      <c r="AF5195" s="1"/>
      <c r="AG5195" s="1"/>
      <c r="AH5195" s="1"/>
      <c r="AI5195" s="1"/>
      <c r="AJ5195" s="1"/>
      <c r="AK5195" s="1"/>
      <c r="AL5195" s="1"/>
      <c r="AM5195" s="1"/>
      <c r="AN5195" s="1"/>
      <c r="AO5195" s="1"/>
    </row>
    <row r="5196" spans="1:41" s="107" customFormat="1">
      <c r="A5196" s="128">
        <v>5189</v>
      </c>
      <c r="B5196" s="70" t="s">
        <v>548</v>
      </c>
      <c r="C5196" s="3" t="s">
        <v>299</v>
      </c>
      <c r="D5196" s="75">
        <v>372.68424668384802</v>
      </c>
      <c r="E5196" s="32" t="s">
        <v>545</v>
      </c>
      <c r="F5196" s="1"/>
      <c r="G5196" s="1"/>
      <c r="H5196" s="1"/>
      <c r="I5196" s="1"/>
      <c r="J5196" s="1"/>
      <c r="K5196" s="1"/>
      <c r="L5196" s="1"/>
      <c r="M5196" s="1"/>
      <c r="N5196" s="1"/>
      <c r="O5196" s="1"/>
      <c r="P5196" s="1"/>
      <c r="Q5196" s="1"/>
      <c r="R5196" s="1"/>
      <c r="S5196" s="1"/>
      <c r="T5196" s="1"/>
      <c r="U5196" s="1"/>
      <c r="V5196" s="1"/>
      <c r="W5196" s="1"/>
      <c r="X5196" s="1"/>
      <c r="Y5196" s="1"/>
      <c r="Z5196" s="1"/>
      <c r="AA5196" s="1"/>
      <c r="AB5196" s="1"/>
      <c r="AC5196" s="1"/>
      <c r="AD5196" s="1"/>
      <c r="AE5196" s="1"/>
      <c r="AF5196" s="1"/>
      <c r="AG5196" s="1"/>
      <c r="AH5196" s="1"/>
      <c r="AI5196" s="1"/>
      <c r="AJ5196" s="1"/>
      <c r="AK5196" s="1"/>
      <c r="AL5196" s="1"/>
      <c r="AM5196" s="1"/>
      <c r="AN5196" s="1"/>
      <c r="AO5196" s="1"/>
    </row>
    <row r="5197" spans="1:41" s="107" customFormat="1">
      <c r="A5197" s="128">
        <v>5190</v>
      </c>
      <c r="B5197" s="30" t="s">
        <v>549</v>
      </c>
      <c r="C5197" s="3" t="s">
        <v>6275</v>
      </c>
      <c r="D5197" s="10">
        <v>1316</v>
      </c>
      <c r="E5197" s="6" t="s">
        <v>545</v>
      </c>
      <c r="F5197" s="1"/>
      <c r="G5197" s="1"/>
      <c r="H5197" s="1"/>
      <c r="I5197" s="1"/>
      <c r="J5197" s="1"/>
      <c r="K5197" s="1"/>
      <c r="L5197" s="1"/>
      <c r="M5197" s="1"/>
      <c r="N5197" s="1"/>
      <c r="O5197" s="1"/>
      <c r="P5197" s="1"/>
      <c r="Q5197" s="1"/>
      <c r="R5197" s="1"/>
      <c r="S5197" s="1"/>
      <c r="T5197" s="1"/>
      <c r="U5197" s="1"/>
      <c r="V5197" s="1"/>
      <c r="W5197" s="1"/>
      <c r="X5197" s="1"/>
      <c r="Y5197" s="1"/>
      <c r="Z5197" s="1"/>
      <c r="AA5197" s="1"/>
      <c r="AB5197" s="1"/>
      <c r="AC5197" s="1"/>
      <c r="AD5197" s="1"/>
      <c r="AE5197" s="1"/>
      <c r="AF5197" s="1"/>
      <c r="AG5197" s="1"/>
      <c r="AH5197" s="1"/>
      <c r="AI5197" s="1"/>
      <c r="AJ5197" s="1"/>
      <c r="AK5197" s="1"/>
      <c r="AL5197" s="1"/>
      <c r="AM5197" s="1"/>
      <c r="AN5197" s="1"/>
      <c r="AO5197" s="1"/>
    </row>
    <row r="5198" spans="1:41" s="107" customFormat="1">
      <c r="A5198" s="128">
        <v>5191</v>
      </c>
      <c r="B5198" s="30" t="s">
        <v>14070</v>
      </c>
      <c r="C5198" s="11" t="s">
        <v>6275</v>
      </c>
      <c r="D5198" s="74">
        <v>1100</v>
      </c>
      <c r="E5198" s="12" t="s">
        <v>545</v>
      </c>
      <c r="F5198" s="1"/>
      <c r="G5198" s="1"/>
      <c r="H5198" s="1"/>
      <c r="I5198" s="1"/>
      <c r="J5198" s="1"/>
      <c r="K5198" s="1"/>
      <c r="L5198" s="1"/>
      <c r="M5198" s="1"/>
      <c r="N5198" s="1"/>
      <c r="O5198" s="1"/>
      <c r="P5198" s="1"/>
      <c r="Q5198" s="1"/>
      <c r="R5198" s="1"/>
      <c r="S5198" s="1"/>
      <c r="T5198" s="1"/>
      <c r="U5198" s="1"/>
      <c r="V5198" s="1"/>
      <c r="W5198" s="1"/>
      <c r="X5198" s="1"/>
      <c r="Y5198" s="1"/>
      <c r="Z5198" s="1"/>
      <c r="AA5198" s="1"/>
      <c r="AB5198" s="1"/>
      <c r="AC5198" s="1"/>
      <c r="AD5198" s="1"/>
      <c r="AE5198" s="1"/>
      <c r="AF5198" s="1"/>
      <c r="AG5198" s="1"/>
      <c r="AH5198" s="1"/>
      <c r="AI5198" s="1"/>
      <c r="AJ5198" s="1"/>
      <c r="AK5198" s="1"/>
      <c r="AL5198" s="1"/>
      <c r="AM5198" s="1"/>
      <c r="AN5198" s="1"/>
      <c r="AO5198" s="1"/>
    </row>
    <row r="5199" spans="1:41" s="107" customFormat="1">
      <c r="A5199" s="128">
        <v>5192</v>
      </c>
      <c r="B5199" s="30" t="s">
        <v>11577</v>
      </c>
      <c r="C5199" s="11" t="s">
        <v>6275</v>
      </c>
      <c r="D5199" s="74">
        <v>900</v>
      </c>
      <c r="E5199" s="12" t="s">
        <v>545</v>
      </c>
      <c r="F5199" s="1"/>
      <c r="G5199" s="1"/>
      <c r="H5199" s="1"/>
      <c r="I5199" s="1"/>
      <c r="J5199" s="1"/>
      <c r="K5199" s="1"/>
      <c r="L5199" s="1"/>
      <c r="M5199" s="1"/>
      <c r="N5199" s="1"/>
      <c r="O5199" s="1"/>
      <c r="P5199" s="1"/>
      <c r="Q5199" s="1"/>
      <c r="R5199" s="1"/>
      <c r="S5199" s="1"/>
      <c r="T5199" s="1"/>
      <c r="U5199" s="1"/>
      <c r="V5199" s="1"/>
      <c r="W5199" s="1"/>
      <c r="X5199" s="1"/>
      <c r="Y5199" s="1"/>
      <c r="Z5199" s="1"/>
      <c r="AA5199" s="1"/>
      <c r="AB5199" s="1"/>
      <c r="AC5199" s="1"/>
      <c r="AD5199" s="1"/>
      <c r="AE5199" s="1"/>
      <c r="AF5199" s="1"/>
      <c r="AG5199" s="1"/>
      <c r="AH5199" s="1"/>
      <c r="AI5199" s="1"/>
      <c r="AJ5199" s="1"/>
      <c r="AK5199" s="1"/>
      <c r="AL5199" s="1"/>
      <c r="AM5199" s="1"/>
      <c r="AN5199" s="1"/>
      <c r="AO5199" s="1"/>
    </row>
    <row r="5200" spans="1:41" s="107" customFormat="1">
      <c r="A5200" s="128">
        <v>5193</v>
      </c>
      <c r="B5200" s="70" t="s">
        <v>550</v>
      </c>
      <c r="C5200" s="3" t="s">
        <v>6275</v>
      </c>
      <c r="D5200" s="75">
        <v>114</v>
      </c>
      <c r="E5200" s="32" t="s">
        <v>551</v>
      </c>
      <c r="F5200" s="1"/>
      <c r="G5200" s="1"/>
      <c r="H5200" s="1"/>
      <c r="I5200" s="1"/>
      <c r="J5200" s="1"/>
      <c r="K5200" s="1"/>
      <c r="L5200" s="1"/>
      <c r="M5200" s="1"/>
      <c r="N5200" s="1"/>
      <c r="O5200" s="1"/>
      <c r="P5200" s="1"/>
      <c r="Q5200" s="1"/>
      <c r="R5200" s="1"/>
      <c r="S5200" s="1"/>
      <c r="T5200" s="1"/>
      <c r="U5200" s="1"/>
      <c r="V5200" s="1"/>
      <c r="W5200" s="1"/>
      <c r="X5200" s="1"/>
      <c r="Y5200" s="1"/>
      <c r="Z5200" s="1"/>
      <c r="AA5200" s="1"/>
      <c r="AB5200" s="1"/>
      <c r="AC5200" s="1"/>
      <c r="AD5200" s="1"/>
      <c r="AE5200" s="1"/>
      <c r="AF5200" s="1"/>
      <c r="AG5200" s="1"/>
      <c r="AH5200" s="1"/>
      <c r="AI5200" s="1"/>
      <c r="AJ5200" s="1"/>
      <c r="AK5200" s="1"/>
      <c r="AL5200" s="1"/>
      <c r="AM5200" s="1"/>
      <c r="AN5200" s="1"/>
      <c r="AO5200" s="1"/>
    </row>
    <row r="5201" spans="1:41" s="107" customFormat="1">
      <c r="A5201" s="128">
        <v>5194</v>
      </c>
      <c r="B5201" s="31" t="s">
        <v>11660</v>
      </c>
      <c r="C5201" s="15" t="s">
        <v>299</v>
      </c>
      <c r="D5201" s="73">
        <v>45</v>
      </c>
      <c r="E5201" s="6" t="s">
        <v>11655</v>
      </c>
      <c r="F5201" s="1"/>
      <c r="G5201" s="1"/>
      <c r="H5201" s="1"/>
      <c r="I5201" s="1"/>
      <c r="J5201" s="1"/>
      <c r="K5201" s="1"/>
      <c r="L5201" s="1"/>
      <c r="M5201" s="1"/>
      <c r="N5201" s="1"/>
      <c r="O5201" s="1"/>
      <c r="P5201" s="1"/>
      <c r="Q5201" s="1"/>
      <c r="R5201" s="1"/>
      <c r="S5201" s="1"/>
      <c r="T5201" s="1"/>
      <c r="U5201" s="1"/>
      <c r="V5201" s="1"/>
      <c r="W5201" s="1"/>
      <c r="X5201" s="1"/>
      <c r="Y5201" s="1"/>
      <c r="Z5201" s="1"/>
      <c r="AA5201" s="1"/>
      <c r="AB5201" s="1"/>
      <c r="AC5201" s="1"/>
      <c r="AD5201" s="1"/>
      <c r="AE5201" s="1"/>
      <c r="AF5201" s="1"/>
      <c r="AG5201" s="1"/>
      <c r="AH5201" s="1"/>
      <c r="AI5201" s="1"/>
      <c r="AJ5201" s="1"/>
      <c r="AK5201" s="1"/>
      <c r="AL5201" s="1"/>
      <c r="AM5201" s="1"/>
      <c r="AN5201" s="1"/>
      <c r="AO5201" s="1"/>
    </row>
    <row r="5202" spans="1:41" s="107" customFormat="1">
      <c r="A5202" s="128">
        <v>5195</v>
      </c>
      <c r="B5202" s="31" t="s">
        <v>11654</v>
      </c>
      <c r="C5202" s="15" t="s">
        <v>299</v>
      </c>
      <c r="D5202" s="73">
        <v>81</v>
      </c>
      <c r="E5202" s="6" t="s">
        <v>11655</v>
      </c>
      <c r="F5202" s="1"/>
      <c r="G5202" s="1"/>
      <c r="H5202" s="1"/>
      <c r="I5202" s="1"/>
      <c r="J5202" s="1"/>
      <c r="K5202" s="1"/>
      <c r="L5202" s="1"/>
      <c r="M5202" s="1"/>
      <c r="N5202" s="1"/>
      <c r="O5202" s="1"/>
      <c r="P5202" s="1"/>
      <c r="Q5202" s="1"/>
      <c r="R5202" s="1"/>
      <c r="S5202" s="1"/>
      <c r="T5202" s="1"/>
      <c r="U5202" s="1"/>
      <c r="V5202" s="1"/>
      <c r="W5202" s="1"/>
      <c r="X5202" s="1"/>
      <c r="Y5202" s="1"/>
      <c r="Z5202" s="1"/>
      <c r="AA5202" s="1"/>
      <c r="AB5202" s="1"/>
      <c r="AC5202" s="1"/>
      <c r="AD5202" s="1"/>
      <c r="AE5202" s="1"/>
      <c r="AF5202" s="1"/>
      <c r="AG5202" s="1"/>
      <c r="AH5202" s="1"/>
      <c r="AI5202" s="1"/>
      <c r="AJ5202" s="1"/>
      <c r="AK5202" s="1"/>
      <c r="AL5202" s="1"/>
      <c r="AM5202" s="1"/>
      <c r="AN5202" s="1"/>
      <c r="AO5202" s="1"/>
    </row>
    <row r="5203" spans="1:41" s="107" customFormat="1">
      <c r="A5203" s="128">
        <v>5196</v>
      </c>
      <c r="B5203" s="31" t="s">
        <v>11656</v>
      </c>
      <c r="C5203" s="15" t="s">
        <v>299</v>
      </c>
      <c r="D5203" s="73">
        <v>27.83</v>
      </c>
      <c r="E5203" s="6" t="s">
        <v>11655</v>
      </c>
      <c r="F5203" s="1"/>
      <c r="G5203" s="1"/>
      <c r="H5203" s="1"/>
      <c r="I5203" s="1"/>
      <c r="J5203" s="1"/>
      <c r="K5203" s="1"/>
      <c r="L5203" s="1"/>
      <c r="M5203" s="1"/>
      <c r="N5203" s="1"/>
      <c r="O5203" s="1"/>
      <c r="P5203" s="1"/>
      <c r="Q5203" s="1"/>
      <c r="R5203" s="1"/>
      <c r="S5203" s="1"/>
      <c r="T5203" s="1"/>
      <c r="U5203" s="1"/>
      <c r="V5203" s="1"/>
      <c r="W5203" s="1"/>
      <c r="X5203" s="1"/>
      <c r="Y5203" s="1"/>
      <c r="Z5203" s="1"/>
      <c r="AA5203" s="1"/>
      <c r="AB5203" s="1"/>
      <c r="AC5203" s="1"/>
      <c r="AD5203" s="1"/>
      <c r="AE5203" s="1"/>
      <c r="AF5203" s="1"/>
      <c r="AG5203" s="1"/>
      <c r="AH5203" s="1"/>
      <c r="AI5203" s="1"/>
      <c r="AJ5203" s="1"/>
      <c r="AK5203" s="1"/>
      <c r="AL5203" s="1"/>
      <c r="AM5203" s="1"/>
      <c r="AN5203" s="1"/>
      <c r="AO5203" s="1"/>
    </row>
    <row r="5204" spans="1:41" s="107" customFormat="1">
      <c r="A5204" s="128">
        <v>5197</v>
      </c>
      <c r="B5204" s="61" t="s">
        <v>12707</v>
      </c>
      <c r="C5204" s="55" t="s">
        <v>299</v>
      </c>
      <c r="D5204" s="56">
        <v>199.67</v>
      </c>
      <c r="E5204" s="64" t="s">
        <v>12708</v>
      </c>
      <c r="F5204" s="1"/>
      <c r="G5204" s="1"/>
      <c r="H5204" s="1"/>
      <c r="I5204" s="1"/>
      <c r="J5204" s="1"/>
      <c r="K5204" s="1"/>
      <c r="L5204" s="1"/>
      <c r="M5204" s="1"/>
      <c r="N5204" s="1"/>
      <c r="O5204" s="1"/>
      <c r="P5204" s="1"/>
      <c r="Q5204" s="1"/>
      <c r="R5204" s="1"/>
      <c r="S5204" s="1"/>
      <c r="T5204" s="1"/>
      <c r="U5204" s="1"/>
      <c r="V5204" s="1"/>
      <c r="W5204" s="1"/>
      <c r="X5204" s="1"/>
      <c r="Y5204" s="1"/>
      <c r="Z5204" s="1"/>
      <c r="AA5204" s="1"/>
      <c r="AB5204" s="1"/>
      <c r="AC5204" s="1"/>
      <c r="AD5204" s="1"/>
      <c r="AE5204" s="1"/>
      <c r="AF5204" s="1"/>
      <c r="AG5204" s="1"/>
      <c r="AH5204" s="1"/>
      <c r="AI5204" s="1"/>
      <c r="AJ5204" s="1"/>
      <c r="AK5204" s="1"/>
      <c r="AL5204" s="1"/>
      <c r="AM5204" s="1"/>
      <c r="AN5204" s="1"/>
      <c r="AO5204" s="1"/>
    </row>
    <row r="5205" spans="1:41" s="107" customFormat="1">
      <c r="A5205" s="128">
        <v>5198</v>
      </c>
      <c r="B5205" s="70" t="s">
        <v>10929</v>
      </c>
      <c r="C5205" s="3" t="s">
        <v>6315</v>
      </c>
      <c r="D5205" s="75">
        <v>10114.08</v>
      </c>
      <c r="E5205" s="32" t="s">
        <v>10928</v>
      </c>
      <c r="F5205" s="1"/>
      <c r="G5205" s="1"/>
      <c r="H5205" s="1"/>
      <c r="I5205" s="1"/>
      <c r="J5205" s="1"/>
      <c r="K5205" s="1"/>
      <c r="L5205" s="1"/>
      <c r="M5205" s="1"/>
      <c r="N5205" s="1"/>
      <c r="O5205" s="1"/>
      <c r="P5205" s="1"/>
      <c r="Q5205" s="1"/>
      <c r="R5205" s="1"/>
      <c r="S5205" s="1"/>
      <c r="T5205" s="1"/>
      <c r="U5205" s="1"/>
      <c r="V5205" s="1"/>
      <c r="W5205" s="1"/>
      <c r="X5205" s="1"/>
      <c r="Y5205" s="1"/>
      <c r="Z5205" s="1"/>
      <c r="AA5205" s="1"/>
      <c r="AB5205" s="1"/>
      <c r="AC5205" s="1"/>
      <c r="AD5205" s="1"/>
      <c r="AE5205" s="1"/>
      <c r="AF5205" s="1"/>
      <c r="AG5205" s="1"/>
      <c r="AH5205" s="1"/>
      <c r="AI5205" s="1"/>
      <c r="AJ5205" s="1"/>
      <c r="AK5205" s="1"/>
      <c r="AL5205" s="1"/>
      <c r="AM5205" s="1"/>
      <c r="AN5205" s="1"/>
      <c r="AO5205" s="1"/>
    </row>
    <row r="5206" spans="1:41">
      <c r="A5206" s="128">
        <v>5199</v>
      </c>
      <c r="B5206" s="70" t="s">
        <v>10927</v>
      </c>
      <c r="C5206" s="3" t="s">
        <v>6315</v>
      </c>
      <c r="D5206" s="75">
        <v>8773.6</v>
      </c>
      <c r="E5206" s="32" t="s">
        <v>10928</v>
      </c>
      <c r="F5206" s="1"/>
    </row>
    <row r="5207" spans="1:41">
      <c r="A5207" s="128">
        <v>5200</v>
      </c>
      <c r="B5207" s="70" t="s">
        <v>10989</v>
      </c>
      <c r="C5207" s="3" t="s">
        <v>299</v>
      </c>
      <c r="D5207" s="75">
        <v>684.07</v>
      </c>
      <c r="E5207" s="32" t="s">
        <v>10928</v>
      </c>
      <c r="F5207" s="1"/>
    </row>
    <row r="5208" spans="1:41" s="107" customFormat="1">
      <c r="A5208" s="128">
        <v>5201</v>
      </c>
      <c r="B5208" s="70" t="s">
        <v>10988</v>
      </c>
      <c r="C5208" s="3" t="s">
        <v>299</v>
      </c>
      <c r="D5208" s="75">
        <v>1116.8</v>
      </c>
      <c r="E5208" s="32" t="s">
        <v>10928</v>
      </c>
      <c r="F5208" s="1"/>
      <c r="G5208" s="1"/>
      <c r="H5208" s="1"/>
      <c r="I5208" s="1"/>
      <c r="J5208" s="1"/>
      <c r="K5208" s="1"/>
      <c r="L5208" s="1"/>
      <c r="M5208" s="1"/>
      <c r="N5208" s="1"/>
      <c r="O5208" s="1"/>
      <c r="P5208" s="1"/>
      <c r="Q5208" s="1"/>
      <c r="R5208" s="1"/>
      <c r="S5208" s="1"/>
      <c r="T5208" s="1"/>
      <c r="U5208" s="1"/>
      <c r="V5208" s="1"/>
      <c r="W5208" s="1"/>
      <c r="X5208" s="1"/>
      <c r="Y5208" s="1"/>
      <c r="Z5208" s="1"/>
      <c r="AA5208" s="1"/>
      <c r="AB5208" s="1"/>
      <c r="AC5208" s="1"/>
      <c r="AD5208" s="1"/>
      <c r="AE5208" s="1"/>
      <c r="AF5208" s="1"/>
      <c r="AG5208" s="1"/>
      <c r="AH5208" s="1"/>
      <c r="AI5208" s="1"/>
      <c r="AJ5208" s="1"/>
      <c r="AK5208" s="1"/>
      <c r="AL5208" s="1"/>
      <c r="AM5208" s="1"/>
      <c r="AN5208" s="1"/>
      <c r="AO5208" s="1"/>
    </row>
    <row r="5209" spans="1:41" s="107" customFormat="1">
      <c r="A5209" s="128">
        <v>5202</v>
      </c>
      <c r="B5209" s="70" t="s">
        <v>10764</v>
      </c>
      <c r="C5209" s="3" t="s">
        <v>6315</v>
      </c>
      <c r="D5209" s="75">
        <v>750</v>
      </c>
      <c r="E5209" s="32" t="s">
        <v>552</v>
      </c>
      <c r="F5209" s="1"/>
      <c r="G5209" s="1"/>
      <c r="H5209" s="1"/>
      <c r="I5209" s="1"/>
      <c r="J5209" s="1"/>
      <c r="K5209" s="1"/>
      <c r="L5209" s="1"/>
      <c r="M5209" s="1"/>
      <c r="N5209" s="1"/>
      <c r="O5209" s="1"/>
      <c r="P5209" s="1"/>
      <c r="Q5209" s="1"/>
      <c r="R5209" s="1"/>
      <c r="S5209" s="1"/>
      <c r="T5209" s="1"/>
      <c r="U5209" s="1"/>
      <c r="V5209" s="1"/>
      <c r="W5209" s="1"/>
      <c r="X5209" s="1"/>
      <c r="Y5209" s="1"/>
      <c r="Z5209" s="1"/>
      <c r="AA5209" s="1"/>
      <c r="AB5209" s="1"/>
      <c r="AC5209" s="1"/>
      <c r="AD5209" s="1"/>
      <c r="AE5209" s="1"/>
      <c r="AF5209" s="1"/>
      <c r="AG5209" s="1"/>
      <c r="AH5209" s="1"/>
      <c r="AI5209" s="1"/>
      <c r="AJ5209" s="1"/>
      <c r="AK5209" s="1"/>
      <c r="AL5209" s="1"/>
      <c r="AM5209" s="1"/>
      <c r="AN5209" s="1"/>
      <c r="AO5209" s="1"/>
    </row>
    <row r="5210" spans="1:41" s="107" customFormat="1">
      <c r="A5210" s="128">
        <v>5203</v>
      </c>
      <c r="B5210" s="70" t="s">
        <v>10765</v>
      </c>
      <c r="C5210" s="3" t="s">
        <v>6315</v>
      </c>
      <c r="D5210" s="75">
        <v>600</v>
      </c>
      <c r="E5210" s="32" t="s">
        <v>552</v>
      </c>
      <c r="F5210" s="1"/>
      <c r="G5210" s="1"/>
      <c r="H5210" s="1"/>
      <c r="I5210" s="1"/>
      <c r="J5210" s="1"/>
      <c r="K5210" s="1"/>
      <c r="L5210" s="1"/>
      <c r="M5210" s="1"/>
      <c r="N5210" s="1"/>
      <c r="O5210" s="1"/>
      <c r="P5210" s="1"/>
      <c r="Q5210" s="1"/>
      <c r="R5210" s="1"/>
      <c r="S5210" s="1"/>
      <c r="T5210" s="1"/>
      <c r="U5210" s="1"/>
      <c r="V5210" s="1"/>
      <c r="W5210" s="1"/>
      <c r="X5210" s="1"/>
      <c r="Y5210" s="1"/>
      <c r="Z5210" s="1"/>
      <c r="AA5210" s="1"/>
      <c r="AB5210" s="1"/>
      <c r="AC5210" s="1"/>
      <c r="AD5210" s="1"/>
      <c r="AE5210" s="1"/>
      <c r="AF5210" s="1"/>
      <c r="AG5210" s="1"/>
      <c r="AH5210" s="1"/>
      <c r="AI5210" s="1"/>
      <c r="AJ5210" s="1"/>
      <c r="AK5210" s="1"/>
      <c r="AL5210" s="1"/>
      <c r="AM5210" s="1"/>
      <c r="AN5210" s="1"/>
      <c r="AO5210" s="1"/>
    </row>
    <row r="5211" spans="1:41" s="107" customFormat="1">
      <c r="A5211" s="128">
        <v>5204</v>
      </c>
      <c r="B5211" s="70" t="s">
        <v>10766</v>
      </c>
      <c r="C5211" s="3" t="s">
        <v>6315</v>
      </c>
      <c r="D5211" s="75">
        <v>600</v>
      </c>
      <c r="E5211" s="32" t="s">
        <v>552</v>
      </c>
      <c r="F5211" s="1"/>
      <c r="G5211" s="1"/>
      <c r="H5211" s="1"/>
      <c r="I5211" s="1"/>
      <c r="J5211" s="1"/>
      <c r="K5211" s="1"/>
      <c r="L5211" s="1"/>
      <c r="M5211" s="1"/>
      <c r="N5211" s="1"/>
      <c r="O5211" s="1"/>
      <c r="P5211" s="1"/>
      <c r="Q5211" s="1"/>
      <c r="R5211" s="1"/>
      <c r="S5211" s="1"/>
      <c r="T5211" s="1"/>
      <c r="U5211" s="1"/>
      <c r="V5211" s="1"/>
      <c r="W5211" s="1"/>
      <c r="X5211" s="1"/>
      <c r="Y5211" s="1"/>
      <c r="Z5211" s="1"/>
      <c r="AA5211" s="1"/>
      <c r="AB5211" s="1"/>
      <c r="AC5211" s="1"/>
      <c r="AD5211" s="1"/>
      <c r="AE5211" s="1"/>
      <c r="AF5211" s="1"/>
      <c r="AG5211" s="1"/>
      <c r="AH5211" s="1"/>
      <c r="AI5211" s="1"/>
      <c r="AJ5211" s="1"/>
      <c r="AK5211" s="1"/>
      <c r="AL5211" s="1"/>
      <c r="AM5211" s="1"/>
      <c r="AN5211" s="1"/>
      <c r="AO5211" s="1"/>
    </row>
    <row r="5212" spans="1:41" s="107" customFormat="1" ht="20.25" customHeight="1">
      <c r="A5212" s="128">
        <v>5205</v>
      </c>
      <c r="B5212" s="70" t="s">
        <v>10767</v>
      </c>
      <c r="C5212" s="3" t="s">
        <v>6315</v>
      </c>
      <c r="D5212" s="75">
        <v>600</v>
      </c>
      <c r="E5212" s="32" t="s">
        <v>552</v>
      </c>
      <c r="F5212" s="1"/>
      <c r="G5212" s="1"/>
      <c r="H5212" s="1"/>
      <c r="I5212" s="1"/>
      <c r="J5212" s="1"/>
      <c r="K5212" s="1"/>
      <c r="L5212" s="1"/>
      <c r="M5212" s="1"/>
      <c r="N5212" s="1"/>
      <c r="O5212" s="1"/>
      <c r="P5212" s="1"/>
      <c r="Q5212" s="1"/>
      <c r="R5212" s="1"/>
      <c r="S5212" s="1"/>
      <c r="T5212" s="1"/>
      <c r="U5212" s="1"/>
      <c r="V5212" s="1"/>
      <c r="W5212" s="1"/>
      <c r="X5212" s="1"/>
      <c r="Y5212" s="1"/>
      <c r="Z5212" s="1"/>
      <c r="AA5212" s="1"/>
      <c r="AB5212" s="1"/>
      <c r="AC5212" s="1"/>
      <c r="AD5212" s="1"/>
      <c r="AE5212" s="1"/>
      <c r="AF5212" s="1"/>
      <c r="AG5212" s="1"/>
      <c r="AH5212" s="1"/>
      <c r="AI5212" s="1"/>
      <c r="AJ5212" s="1"/>
      <c r="AK5212" s="1"/>
      <c r="AL5212" s="1"/>
      <c r="AM5212" s="1"/>
      <c r="AN5212" s="1"/>
      <c r="AO5212" s="1"/>
    </row>
    <row r="5213" spans="1:41">
      <c r="A5213" s="128">
        <v>5206</v>
      </c>
      <c r="B5213" s="70" t="s">
        <v>553</v>
      </c>
      <c r="C5213" s="3" t="s">
        <v>6275</v>
      </c>
      <c r="D5213" s="75">
        <v>110</v>
      </c>
      <c r="E5213" s="32" t="s">
        <v>552</v>
      </c>
      <c r="F5213" s="1"/>
    </row>
    <row r="5214" spans="1:41" s="107" customFormat="1">
      <c r="A5214" s="128">
        <v>5207</v>
      </c>
      <c r="B5214" s="133" t="s">
        <v>1553</v>
      </c>
      <c r="C5214" s="3" t="s">
        <v>299</v>
      </c>
      <c r="D5214" s="80">
        <v>199454</v>
      </c>
      <c r="E5214" s="36" t="s">
        <v>1554</v>
      </c>
      <c r="F5214" s="1"/>
      <c r="G5214" s="1"/>
      <c r="H5214" s="1"/>
      <c r="I5214" s="1"/>
      <c r="J5214" s="1"/>
      <c r="K5214" s="1"/>
      <c r="L5214" s="1"/>
      <c r="M5214" s="1"/>
      <c r="N5214" s="1"/>
      <c r="O5214" s="1"/>
      <c r="P5214" s="1"/>
      <c r="Q5214" s="1"/>
      <c r="R5214" s="1"/>
      <c r="S5214" s="1"/>
      <c r="T5214" s="1"/>
      <c r="U5214" s="1"/>
      <c r="V5214" s="1"/>
      <c r="W5214" s="1"/>
      <c r="X5214" s="1"/>
      <c r="Y5214" s="1"/>
      <c r="Z5214" s="1"/>
      <c r="AA5214" s="1"/>
      <c r="AB5214" s="1"/>
      <c r="AC5214" s="1"/>
      <c r="AD5214" s="1"/>
      <c r="AE5214" s="1"/>
      <c r="AF5214" s="1"/>
      <c r="AG5214" s="1"/>
      <c r="AH5214" s="1"/>
      <c r="AI5214" s="1"/>
      <c r="AJ5214" s="1"/>
      <c r="AK5214" s="1"/>
      <c r="AL5214" s="1"/>
      <c r="AM5214" s="1"/>
      <c r="AN5214" s="1"/>
      <c r="AO5214" s="1"/>
    </row>
    <row r="5215" spans="1:41" s="107" customFormat="1">
      <c r="A5215" s="128">
        <v>5208</v>
      </c>
      <c r="B5215" s="30" t="s">
        <v>5274</v>
      </c>
      <c r="C5215" s="3" t="s">
        <v>299</v>
      </c>
      <c r="D5215" s="10">
        <v>2966.0579899927784</v>
      </c>
      <c r="E5215" s="6" t="s">
        <v>1554</v>
      </c>
      <c r="F5215" s="1"/>
      <c r="G5215" s="1"/>
      <c r="H5215" s="1"/>
      <c r="I5215" s="1"/>
      <c r="J5215" s="1"/>
      <c r="K5215" s="1"/>
      <c r="L5215" s="1"/>
      <c r="M5215" s="1"/>
      <c r="N5215" s="1"/>
      <c r="O5215" s="1"/>
      <c r="P5215" s="1"/>
      <c r="Q5215" s="1"/>
      <c r="R5215" s="1"/>
      <c r="S5215" s="1"/>
      <c r="T5215" s="1"/>
      <c r="U5215" s="1"/>
      <c r="V5215" s="1"/>
      <c r="W5215" s="1"/>
      <c r="X5215" s="1"/>
      <c r="Y5215" s="1"/>
      <c r="Z5215" s="1"/>
      <c r="AA5215" s="1"/>
      <c r="AB5215" s="1"/>
      <c r="AC5215" s="1"/>
      <c r="AD5215" s="1"/>
      <c r="AE5215" s="1"/>
      <c r="AF5215" s="1"/>
      <c r="AG5215" s="1"/>
      <c r="AH5215" s="1"/>
      <c r="AI5215" s="1"/>
      <c r="AJ5215" s="1"/>
      <c r="AK5215" s="1"/>
      <c r="AL5215" s="1"/>
      <c r="AM5215" s="1"/>
      <c r="AN5215" s="1"/>
      <c r="AO5215" s="1"/>
    </row>
    <row r="5216" spans="1:41" s="107" customFormat="1">
      <c r="A5216" s="128">
        <v>5209</v>
      </c>
      <c r="B5216" s="130" t="s">
        <v>1552</v>
      </c>
      <c r="C5216" s="3" t="s">
        <v>299</v>
      </c>
      <c r="D5216" s="80">
        <v>2652</v>
      </c>
      <c r="E5216" s="33" t="s">
        <v>1554</v>
      </c>
      <c r="F5216" s="1"/>
      <c r="G5216" s="1"/>
      <c r="H5216" s="1"/>
      <c r="I5216" s="1"/>
      <c r="J5216" s="1"/>
      <c r="K5216" s="1"/>
      <c r="L5216" s="1"/>
      <c r="M5216" s="1"/>
      <c r="N5216" s="1"/>
      <c r="O5216" s="1"/>
      <c r="P5216" s="1"/>
      <c r="Q5216" s="1"/>
      <c r="R5216" s="1"/>
      <c r="S5216" s="1"/>
      <c r="T5216" s="1"/>
      <c r="U5216" s="1"/>
      <c r="V5216" s="1"/>
      <c r="W5216" s="1"/>
      <c r="X5216" s="1"/>
      <c r="Y5216" s="1"/>
      <c r="Z5216" s="1"/>
      <c r="AA5216" s="1"/>
      <c r="AB5216" s="1"/>
      <c r="AC5216" s="1"/>
      <c r="AD5216" s="1"/>
      <c r="AE5216" s="1"/>
      <c r="AF5216" s="1"/>
      <c r="AG5216" s="1"/>
      <c r="AH5216" s="1"/>
      <c r="AI5216" s="1"/>
      <c r="AJ5216" s="1"/>
      <c r="AK5216" s="1"/>
      <c r="AL5216" s="1"/>
      <c r="AM5216" s="1"/>
      <c r="AN5216" s="1"/>
      <c r="AO5216" s="1"/>
    </row>
    <row r="5217" spans="1:41" s="114" customFormat="1">
      <c r="A5217" s="128">
        <v>5210</v>
      </c>
      <c r="B5217" s="53" t="s">
        <v>13235</v>
      </c>
      <c r="C5217" s="77" t="s">
        <v>299</v>
      </c>
      <c r="D5217" s="77">
        <v>14000</v>
      </c>
      <c r="E5217" s="64" t="s">
        <v>1554</v>
      </c>
      <c r="F5217" s="101"/>
      <c r="G5217" s="101"/>
      <c r="H5217" s="101"/>
      <c r="I5217" s="101"/>
      <c r="J5217" s="101"/>
      <c r="K5217" s="101"/>
      <c r="L5217" s="101"/>
      <c r="M5217" s="101"/>
      <c r="N5217" s="101"/>
      <c r="O5217" s="101"/>
      <c r="P5217" s="101"/>
      <c r="Q5217" s="101"/>
      <c r="R5217" s="101"/>
      <c r="S5217" s="101"/>
      <c r="T5217" s="101"/>
      <c r="U5217" s="101"/>
      <c r="V5217" s="101"/>
      <c r="W5217" s="101"/>
      <c r="X5217" s="101"/>
      <c r="Y5217" s="101"/>
      <c r="Z5217" s="101"/>
      <c r="AA5217" s="101"/>
      <c r="AB5217" s="101"/>
      <c r="AC5217" s="101"/>
      <c r="AD5217" s="101"/>
      <c r="AE5217" s="101"/>
      <c r="AF5217" s="101"/>
      <c r="AG5217" s="101"/>
      <c r="AH5217" s="101"/>
      <c r="AI5217" s="101"/>
      <c r="AJ5217" s="101"/>
      <c r="AK5217" s="101"/>
      <c r="AL5217" s="101"/>
      <c r="AM5217" s="101"/>
      <c r="AN5217" s="101"/>
      <c r="AO5217" s="101"/>
    </row>
    <row r="5218" spans="1:41" s="114" customFormat="1">
      <c r="A5218" s="128">
        <v>5211</v>
      </c>
      <c r="B5218" s="53" t="s">
        <v>13234</v>
      </c>
      <c r="C5218" s="77" t="s">
        <v>299</v>
      </c>
      <c r="D5218" s="77">
        <v>12000</v>
      </c>
      <c r="E5218" s="64" t="s">
        <v>1554</v>
      </c>
      <c r="F5218" s="101"/>
      <c r="G5218" s="101"/>
      <c r="H5218" s="101"/>
      <c r="I5218" s="101"/>
      <c r="J5218" s="101"/>
      <c r="K5218" s="101"/>
      <c r="L5218" s="101"/>
      <c r="M5218" s="101"/>
      <c r="N5218" s="101"/>
      <c r="O5218" s="101"/>
      <c r="P5218" s="101"/>
      <c r="Q5218" s="101"/>
      <c r="R5218" s="101"/>
      <c r="S5218" s="101"/>
      <c r="T5218" s="101"/>
      <c r="U5218" s="101"/>
      <c r="V5218" s="101"/>
      <c r="W5218" s="101"/>
      <c r="X5218" s="101"/>
      <c r="Y5218" s="101"/>
      <c r="Z5218" s="101"/>
      <c r="AA5218" s="101"/>
      <c r="AB5218" s="101"/>
      <c r="AC5218" s="101"/>
      <c r="AD5218" s="101"/>
      <c r="AE5218" s="101"/>
      <c r="AF5218" s="101"/>
      <c r="AG5218" s="101"/>
      <c r="AH5218" s="101"/>
      <c r="AI5218" s="101"/>
      <c r="AJ5218" s="101"/>
      <c r="AK5218" s="101"/>
      <c r="AL5218" s="101"/>
      <c r="AM5218" s="101"/>
      <c r="AN5218" s="101"/>
      <c r="AO5218" s="101"/>
    </row>
    <row r="5219" spans="1:41" s="114" customFormat="1">
      <c r="A5219" s="128">
        <v>5212</v>
      </c>
      <c r="B5219" s="30" t="s">
        <v>4845</v>
      </c>
      <c r="C5219" s="3" t="s">
        <v>299</v>
      </c>
      <c r="D5219" s="10">
        <v>3078</v>
      </c>
      <c r="E5219" s="32" t="s">
        <v>1554</v>
      </c>
      <c r="F5219" s="101"/>
      <c r="G5219" s="101"/>
      <c r="H5219" s="101"/>
      <c r="I5219" s="101"/>
      <c r="J5219" s="101"/>
      <c r="K5219" s="101"/>
      <c r="L5219" s="101"/>
      <c r="M5219" s="101"/>
      <c r="N5219" s="101"/>
      <c r="O5219" s="101"/>
      <c r="P5219" s="101"/>
      <c r="Q5219" s="101"/>
      <c r="R5219" s="101"/>
      <c r="S5219" s="101"/>
      <c r="T5219" s="101"/>
      <c r="U5219" s="101"/>
      <c r="V5219" s="101"/>
      <c r="W5219" s="101"/>
      <c r="X5219" s="101"/>
      <c r="Y5219" s="101"/>
      <c r="Z5219" s="101"/>
      <c r="AA5219" s="101"/>
      <c r="AB5219" s="101"/>
      <c r="AC5219" s="101"/>
      <c r="AD5219" s="101"/>
      <c r="AE5219" s="101"/>
      <c r="AF5219" s="101"/>
      <c r="AG5219" s="101"/>
      <c r="AH5219" s="101"/>
      <c r="AI5219" s="101"/>
      <c r="AJ5219" s="101"/>
      <c r="AK5219" s="101"/>
      <c r="AL5219" s="101"/>
      <c r="AM5219" s="101"/>
      <c r="AN5219" s="101"/>
      <c r="AO5219" s="101"/>
    </row>
    <row r="5220" spans="1:41" s="114" customFormat="1">
      <c r="A5220" s="128">
        <v>5213</v>
      </c>
      <c r="B5220" s="30" t="s">
        <v>4842</v>
      </c>
      <c r="C5220" s="3" t="s">
        <v>299</v>
      </c>
      <c r="D5220" s="10">
        <v>4779</v>
      </c>
      <c r="E5220" s="32" t="s">
        <v>1554</v>
      </c>
      <c r="F5220" s="101"/>
      <c r="G5220" s="101"/>
      <c r="H5220" s="101"/>
      <c r="I5220" s="101"/>
      <c r="J5220" s="101"/>
      <c r="K5220" s="101"/>
      <c r="L5220" s="101"/>
      <c r="M5220" s="101"/>
      <c r="N5220" s="101"/>
      <c r="O5220" s="101"/>
      <c r="P5220" s="101"/>
      <c r="Q5220" s="101"/>
      <c r="R5220" s="101"/>
      <c r="S5220" s="101"/>
      <c r="T5220" s="101"/>
      <c r="U5220" s="101"/>
      <c r="V5220" s="101"/>
      <c r="W5220" s="101"/>
      <c r="X5220" s="101"/>
      <c r="Y5220" s="101"/>
      <c r="Z5220" s="101"/>
      <c r="AA5220" s="101"/>
      <c r="AB5220" s="101"/>
      <c r="AC5220" s="101"/>
      <c r="AD5220" s="101"/>
      <c r="AE5220" s="101"/>
      <c r="AF5220" s="101"/>
      <c r="AG5220" s="101"/>
      <c r="AH5220" s="101"/>
      <c r="AI5220" s="101"/>
      <c r="AJ5220" s="101"/>
      <c r="AK5220" s="101"/>
      <c r="AL5220" s="101"/>
      <c r="AM5220" s="101"/>
      <c r="AN5220" s="101"/>
      <c r="AO5220" s="101"/>
    </row>
    <row r="5221" spans="1:41" s="114" customFormat="1">
      <c r="A5221" s="128">
        <v>5214</v>
      </c>
      <c r="B5221" s="30" t="s">
        <v>4843</v>
      </c>
      <c r="C5221" s="3" t="s">
        <v>299</v>
      </c>
      <c r="D5221" s="10">
        <v>6156</v>
      </c>
      <c r="E5221" s="32" t="s">
        <v>1554</v>
      </c>
      <c r="F5221" s="101"/>
      <c r="G5221" s="101"/>
      <c r="H5221" s="101"/>
      <c r="I5221" s="101"/>
      <c r="J5221" s="101"/>
      <c r="K5221" s="101"/>
      <c r="L5221" s="101"/>
      <c r="M5221" s="101"/>
      <c r="N5221" s="101"/>
      <c r="O5221" s="101"/>
      <c r="P5221" s="101"/>
      <c r="Q5221" s="101"/>
      <c r="R5221" s="101"/>
      <c r="S5221" s="101"/>
      <c r="T5221" s="101"/>
      <c r="U5221" s="101"/>
      <c r="V5221" s="101"/>
      <c r="W5221" s="101"/>
      <c r="X5221" s="101"/>
      <c r="Y5221" s="101"/>
      <c r="Z5221" s="101"/>
      <c r="AA5221" s="101"/>
      <c r="AB5221" s="101"/>
      <c r="AC5221" s="101"/>
      <c r="AD5221" s="101"/>
      <c r="AE5221" s="101"/>
      <c r="AF5221" s="101"/>
      <c r="AG5221" s="101"/>
      <c r="AH5221" s="101"/>
      <c r="AI5221" s="101"/>
      <c r="AJ5221" s="101"/>
      <c r="AK5221" s="101"/>
      <c r="AL5221" s="101"/>
      <c r="AM5221" s="101"/>
      <c r="AN5221" s="101"/>
      <c r="AO5221" s="101"/>
    </row>
    <row r="5222" spans="1:41" s="114" customFormat="1">
      <c r="A5222" s="128">
        <v>5215</v>
      </c>
      <c r="B5222" s="30" t="s">
        <v>4844</v>
      </c>
      <c r="C5222" s="3" t="s">
        <v>299</v>
      </c>
      <c r="D5222" s="10">
        <v>13608</v>
      </c>
      <c r="E5222" s="32" t="s">
        <v>1554</v>
      </c>
      <c r="F5222" s="101"/>
      <c r="G5222" s="101"/>
      <c r="H5222" s="101"/>
      <c r="I5222" s="101"/>
      <c r="J5222" s="101"/>
      <c r="K5222" s="101"/>
      <c r="L5222" s="101"/>
      <c r="M5222" s="101"/>
      <c r="N5222" s="101"/>
      <c r="O5222" s="101"/>
      <c r="P5222" s="101"/>
      <c r="Q5222" s="101"/>
      <c r="R5222" s="101"/>
      <c r="S5222" s="101"/>
      <c r="T5222" s="101"/>
      <c r="U5222" s="101"/>
      <c r="V5222" s="101"/>
      <c r="W5222" s="101"/>
      <c r="X5222" s="101"/>
      <c r="Y5222" s="101"/>
      <c r="Z5222" s="101"/>
      <c r="AA5222" s="101"/>
      <c r="AB5222" s="101"/>
      <c r="AC5222" s="101"/>
      <c r="AD5222" s="101"/>
      <c r="AE5222" s="101"/>
      <c r="AF5222" s="101"/>
      <c r="AG5222" s="101"/>
      <c r="AH5222" s="101"/>
      <c r="AI5222" s="101"/>
      <c r="AJ5222" s="101"/>
      <c r="AK5222" s="101"/>
      <c r="AL5222" s="101"/>
      <c r="AM5222" s="101"/>
      <c r="AN5222" s="101"/>
      <c r="AO5222" s="101"/>
    </row>
    <row r="5223" spans="1:41" s="114" customFormat="1">
      <c r="A5223" s="128">
        <v>5216</v>
      </c>
      <c r="B5223" s="31" t="s">
        <v>11871</v>
      </c>
      <c r="C5223" s="11" t="s">
        <v>299</v>
      </c>
      <c r="D5223" s="73">
        <v>700</v>
      </c>
      <c r="E5223" s="6" t="s">
        <v>1554</v>
      </c>
      <c r="F5223" s="101"/>
      <c r="G5223" s="101"/>
      <c r="H5223" s="101"/>
      <c r="I5223" s="101"/>
      <c r="J5223" s="101"/>
      <c r="K5223" s="101"/>
      <c r="L5223" s="101"/>
      <c r="M5223" s="101"/>
      <c r="N5223" s="101"/>
      <c r="O5223" s="101"/>
      <c r="P5223" s="101"/>
      <c r="Q5223" s="101"/>
      <c r="R5223" s="101"/>
      <c r="S5223" s="101"/>
      <c r="T5223" s="101"/>
      <c r="U5223" s="101"/>
      <c r="V5223" s="101"/>
      <c r="W5223" s="101"/>
      <c r="X5223" s="101"/>
      <c r="Y5223" s="101"/>
      <c r="Z5223" s="101"/>
      <c r="AA5223" s="101"/>
      <c r="AB5223" s="101"/>
      <c r="AC5223" s="101"/>
      <c r="AD5223" s="101"/>
      <c r="AE5223" s="101"/>
      <c r="AF5223" s="101"/>
      <c r="AG5223" s="101"/>
      <c r="AH5223" s="101"/>
      <c r="AI5223" s="101"/>
      <c r="AJ5223" s="101"/>
      <c r="AK5223" s="101"/>
      <c r="AL5223" s="101"/>
      <c r="AM5223" s="101"/>
      <c r="AN5223" s="101"/>
      <c r="AO5223" s="101"/>
    </row>
    <row r="5224" spans="1:41" s="114" customFormat="1">
      <c r="A5224" s="128">
        <v>5217</v>
      </c>
      <c r="B5224" s="31" t="s">
        <v>9126</v>
      </c>
      <c r="C5224" s="3" t="s">
        <v>299</v>
      </c>
      <c r="D5224" s="73">
        <v>2970</v>
      </c>
      <c r="E5224" s="43" t="s">
        <v>1555</v>
      </c>
      <c r="F5224" s="101"/>
      <c r="G5224" s="101"/>
      <c r="H5224" s="101"/>
      <c r="I5224" s="101"/>
      <c r="J5224" s="101"/>
      <c r="K5224" s="101"/>
      <c r="L5224" s="101"/>
      <c r="M5224" s="101"/>
      <c r="N5224" s="101"/>
      <c r="O5224" s="101"/>
      <c r="P5224" s="101"/>
      <c r="Q5224" s="101"/>
      <c r="R5224" s="101"/>
      <c r="S5224" s="101"/>
      <c r="T5224" s="101"/>
      <c r="U5224" s="101"/>
      <c r="V5224" s="101"/>
      <c r="W5224" s="101"/>
      <c r="X5224" s="101"/>
      <c r="Y5224" s="101"/>
      <c r="Z5224" s="101"/>
      <c r="AA5224" s="101"/>
      <c r="AB5224" s="101"/>
      <c r="AC5224" s="101"/>
      <c r="AD5224" s="101"/>
      <c r="AE5224" s="101"/>
      <c r="AF5224" s="101"/>
      <c r="AG5224" s="101"/>
      <c r="AH5224" s="101"/>
      <c r="AI5224" s="101"/>
      <c r="AJ5224" s="101"/>
      <c r="AK5224" s="101"/>
      <c r="AL5224" s="101"/>
      <c r="AM5224" s="101"/>
      <c r="AN5224" s="101"/>
      <c r="AO5224" s="101"/>
    </row>
    <row r="5225" spans="1:41" s="114" customFormat="1">
      <c r="A5225" s="128">
        <v>5218</v>
      </c>
      <c r="B5225" s="31" t="s">
        <v>11975</v>
      </c>
      <c r="C5225" s="15" t="s">
        <v>299</v>
      </c>
      <c r="D5225" s="73">
        <v>20944</v>
      </c>
      <c r="E5225" s="6" t="s">
        <v>1555</v>
      </c>
      <c r="F5225" s="101"/>
      <c r="G5225" s="101"/>
      <c r="H5225" s="101"/>
      <c r="I5225" s="101"/>
      <c r="J5225" s="101"/>
      <c r="K5225" s="101"/>
      <c r="L5225" s="101"/>
      <c r="M5225" s="101"/>
      <c r="N5225" s="101"/>
      <c r="O5225" s="101"/>
      <c r="P5225" s="101"/>
      <c r="Q5225" s="101"/>
      <c r="R5225" s="101"/>
      <c r="S5225" s="101"/>
      <c r="T5225" s="101"/>
      <c r="U5225" s="101"/>
      <c r="V5225" s="101"/>
      <c r="W5225" s="101"/>
      <c r="X5225" s="101"/>
      <c r="Y5225" s="101"/>
      <c r="Z5225" s="101"/>
      <c r="AA5225" s="101"/>
      <c r="AB5225" s="101"/>
      <c r="AC5225" s="101"/>
      <c r="AD5225" s="101"/>
      <c r="AE5225" s="101"/>
      <c r="AF5225" s="101"/>
      <c r="AG5225" s="101"/>
      <c r="AH5225" s="101"/>
      <c r="AI5225" s="101"/>
      <c r="AJ5225" s="101"/>
      <c r="AK5225" s="101"/>
      <c r="AL5225" s="101"/>
      <c r="AM5225" s="101"/>
      <c r="AN5225" s="101"/>
      <c r="AO5225" s="101"/>
    </row>
    <row r="5226" spans="1:41" s="114" customFormat="1">
      <c r="A5226" s="128">
        <v>5219</v>
      </c>
      <c r="B5226" s="30" t="s">
        <v>5385</v>
      </c>
      <c r="C5226" s="3" t="s">
        <v>9715</v>
      </c>
      <c r="D5226" s="10">
        <v>26</v>
      </c>
      <c r="E5226" s="32" t="s">
        <v>1555</v>
      </c>
      <c r="F5226" s="101"/>
      <c r="G5226" s="101"/>
      <c r="H5226" s="101"/>
      <c r="I5226" s="101"/>
      <c r="J5226" s="101"/>
      <c r="K5226" s="101"/>
      <c r="L5226" s="101"/>
      <c r="M5226" s="101"/>
      <c r="N5226" s="101"/>
      <c r="O5226" s="101"/>
      <c r="P5226" s="101"/>
      <c r="Q5226" s="101"/>
      <c r="R5226" s="101"/>
      <c r="S5226" s="101"/>
      <c r="T5226" s="101"/>
      <c r="U5226" s="101"/>
      <c r="V5226" s="101"/>
      <c r="W5226" s="101"/>
      <c r="X5226" s="101"/>
      <c r="Y5226" s="101"/>
      <c r="Z5226" s="101"/>
      <c r="AA5226" s="101"/>
      <c r="AB5226" s="101"/>
      <c r="AC5226" s="101"/>
      <c r="AD5226" s="101"/>
      <c r="AE5226" s="101"/>
      <c r="AF5226" s="101"/>
      <c r="AG5226" s="101"/>
      <c r="AH5226" s="101"/>
      <c r="AI5226" s="101"/>
      <c r="AJ5226" s="101"/>
      <c r="AK5226" s="101"/>
      <c r="AL5226" s="101"/>
      <c r="AM5226" s="101"/>
      <c r="AN5226" s="101"/>
      <c r="AO5226" s="101"/>
    </row>
    <row r="5227" spans="1:41">
      <c r="A5227" s="128">
        <v>5220</v>
      </c>
      <c r="B5227" s="31" t="s">
        <v>12377</v>
      </c>
      <c r="C5227" s="11" t="s">
        <v>299</v>
      </c>
      <c r="D5227" s="73">
        <v>15750</v>
      </c>
      <c r="E5227" s="6" t="s">
        <v>1555</v>
      </c>
      <c r="F5227" s="1"/>
    </row>
    <row r="5228" spans="1:41">
      <c r="A5228" s="128">
        <v>5221</v>
      </c>
      <c r="B5228" s="70" t="s">
        <v>1587</v>
      </c>
      <c r="C5228" s="7" t="s">
        <v>6216</v>
      </c>
      <c r="D5228" s="75">
        <v>42</v>
      </c>
      <c r="E5228" s="32" t="s">
        <v>1555</v>
      </c>
      <c r="F5228" s="1"/>
    </row>
    <row r="5229" spans="1:41">
      <c r="A5229" s="128">
        <v>5222</v>
      </c>
      <c r="B5229" s="31" t="s">
        <v>12085</v>
      </c>
      <c r="C5229" s="11" t="s">
        <v>299</v>
      </c>
      <c r="D5229" s="73">
        <v>30</v>
      </c>
      <c r="E5229" s="6" t="s">
        <v>1555</v>
      </c>
      <c r="F5229" s="1"/>
    </row>
    <row r="5230" spans="1:41">
      <c r="A5230" s="128">
        <v>5223</v>
      </c>
      <c r="B5230" s="31" t="s">
        <v>12086</v>
      </c>
      <c r="C5230" s="11" t="s">
        <v>299</v>
      </c>
      <c r="D5230" s="73">
        <v>45</v>
      </c>
      <c r="E5230" s="6" t="s">
        <v>1555</v>
      </c>
      <c r="F5230" s="1"/>
    </row>
    <row r="5231" spans="1:41" s="114" customFormat="1">
      <c r="A5231" s="128">
        <v>5224</v>
      </c>
      <c r="B5231" s="31" t="s">
        <v>13123</v>
      </c>
      <c r="C5231" s="55" t="s">
        <v>9715</v>
      </c>
      <c r="D5231" s="10">
        <v>803.5</v>
      </c>
      <c r="E5231" s="6" t="s">
        <v>1555</v>
      </c>
      <c r="F5231" s="101"/>
      <c r="G5231" s="101"/>
      <c r="H5231" s="101"/>
      <c r="I5231" s="101"/>
      <c r="J5231" s="101"/>
      <c r="K5231" s="101"/>
      <c r="L5231" s="101"/>
      <c r="M5231" s="101"/>
      <c r="N5231" s="101"/>
      <c r="O5231" s="101"/>
      <c r="P5231" s="101"/>
      <c r="Q5231" s="101"/>
      <c r="R5231" s="101"/>
      <c r="S5231" s="101"/>
      <c r="T5231" s="101"/>
      <c r="U5231" s="101"/>
      <c r="V5231" s="101"/>
      <c r="W5231" s="101"/>
      <c r="X5231" s="101"/>
      <c r="Y5231" s="101"/>
      <c r="Z5231" s="101"/>
      <c r="AA5231" s="101"/>
      <c r="AB5231" s="101"/>
      <c r="AC5231" s="101"/>
      <c r="AD5231" s="101"/>
      <c r="AE5231" s="101"/>
      <c r="AF5231" s="101"/>
      <c r="AG5231" s="101"/>
      <c r="AH5231" s="101"/>
      <c r="AI5231" s="101"/>
      <c r="AJ5231" s="101"/>
      <c r="AK5231" s="101"/>
      <c r="AL5231" s="101"/>
      <c r="AM5231" s="101"/>
      <c r="AN5231" s="101"/>
      <c r="AO5231" s="101"/>
    </row>
    <row r="5232" spans="1:41" s="114" customFormat="1">
      <c r="A5232" s="128">
        <v>5225</v>
      </c>
      <c r="B5232" s="31" t="s">
        <v>13124</v>
      </c>
      <c r="C5232" s="15" t="s">
        <v>9715</v>
      </c>
      <c r="D5232" s="10">
        <v>965</v>
      </c>
      <c r="E5232" s="6" t="s">
        <v>1555</v>
      </c>
      <c r="F5232" s="101"/>
      <c r="G5232" s="101"/>
      <c r="H5232" s="101"/>
      <c r="I5232" s="101"/>
      <c r="J5232" s="101"/>
      <c r="K5232" s="101"/>
      <c r="L5232" s="101"/>
      <c r="M5232" s="101"/>
      <c r="N5232" s="101"/>
      <c r="O5232" s="101"/>
      <c r="P5232" s="101"/>
      <c r="Q5232" s="101"/>
      <c r="R5232" s="101"/>
      <c r="S5232" s="101"/>
      <c r="T5232" s="101"/>
      <c r="U5232" s="101"/>
      <c r="V5232" s="101"/>
      <c r="W5232" s="101"/>
      <c r="X5232" s="101"/>
      <c r="Y5232" s="101"/>
      <c r="Z5232" s="101"/>
      <c r="AA5232" s="101"/>
      <c r="AB5232" s="101"/>
      <c r="AC5232" s="101"/>
      <c r="AD5232" s="101"/>
      <c r="AE5232" s="101"/>
      <c r="AF5232" s="101"/>
      <c r="AG5232" s="101"/>
      <c r="AH5232" s="101"/>
      <c r="AI5232" s="101"/>
      <c r="AJ5232" s="101"/>
      <c r="AK5232" s="101"/>
      <c r="AL5232" s="101"/>
      <c r="AM5232" s="101"/>
      <c r="AN5232" s="101"/>
      <c r="AO5232" s="101"/>
    </row>
    <row r="5233" spans="1:41">
      <c r="A5233" s="128">
        <v>5226</v>
      </c>
      <c r="B5233" s="31" t="s">
        <v>13125</v>
      </c>
      <c r="C5233" s="15" t="s">
        <v>9715</v>
      </c>
      <c r="D5233" s="10">
        <v>1100</v>
      </c>
      <c r="E5233" s="6" t="s">
        <v>1555</v>
      </c>
      <c r="F5233" s="1"/>
    </row>
    <row r="5234" spans="1:41" s="114" customFormat="1">
      <c r="A5234" s="128">
        <v>5227</v>
      </c>
      <c r="B5234" s="31" t="s">
        <v>13126</v>
      </c>
      <c r="C5234" s="15" t="s">
        <v>9715</v>
      </c>
      <c r="D5234" s="10">
        <v>1125.71</v>
      </c>
      <c r="E5234" s="6" t="s">
        <v>1555</v>
      </c>
      <c r="F5234" s="101"/>
      <c r="G5234" s="101"/>
      <c r="H5234" s="101"/>
      <c r="I5234" s="101"/>
      <c r="J5234" s="101"/>
      <c r="K5234" s="101"/>
      <c r="L5234" s="101"/>
      <c r="M5234" s="101"/>
      <c r="N5234" s="101"/>
      <c r="O5234" s="101"/>
      <c r="P5234" s="101"/>
      <c r="Q5234" s="101"/>
      <c r="R5234" s="101"/>
      <c r="S5234" s="101"/>
      <c r="T5234" s="101"/>
      <c r="U5234" s="101"/>
      <c r="V5234" s="101"/>
      <c r="W5234" s="101"/>
      <c r="X5234" s="101"/>
      <c r="Y5234" s="101"/>
      <c r="Z5234" s="101"/>
      <c r="AA5234" s="101"/>
      <c r="AB5234" s="101"/>
      <c r="AC5234" s="101"/>
      <c r="AD5234" s="101"/>
      <c r="AE5234" s="101"/>
      <c r="AF5234" s="101"/>
      <c r="AG5234" s="101"/>
      <c r="AH5234" s="101"/>
      <c r="AI5234" s="101"/>
      <c r="AJ5234" s="101"/>
      <c r="AK5234" s="101"/>
      <c r="AL5234" s="101"/>
      <c r="AM5234" s="101"/>
      <c r="AN5234" s="101"/>
      <c r="AO5234" s="101"/>
    </row>
    <row r="5235" spans="1:41" s="114" customFormat="1">
      <c r="A5235" s="128">
        <v>5228</v>
      </c>
      <c r="B5235" s="31" t="s">
        <v>13127</v>
      </c>
      <c r="C5235" s="15" t="s">
        <v>9715</v>
      </c>
      <c r="D5235" s="10">
        <v>1532.4</v>
      </c>
      <c r="E5235" s="6" t="s">
        <v>1555</v>
      </c>
      <c r="F5235" s="101"/>
      <c r="G5235" s="101"/>
      <c r="H5235" s="101"/>
      <c r="I5235" s="101"/>
      <c r="J5235" s="101"/>
      <c r="K5235" s="101"/>
      <c r="L5235" s="101"/>
      <c r="M5235" s="101"/>
      <c r="N5235" s="101"/>
      <c r="O5235" s="101"/>
      <c r="P5235" s="101"/>
      <c r="Q5235" s="101"/>
      <c r="R5235" s="101"/>
      <c r="S5235" s="101"/>
      <c r="T5235" s="101"/>
      <c r="U5235" s="101"/>
      <c r="V5235" s="101"/>
      <c r="W5235" s="101"/>
      <c r="X5235" s="101"/>
      <c r="Y5235" s="101"/>
      <c r="Z5235" s="101"/>
      <c r="AA5235" s="101"/>
      <c r="AB5235" s="101"/>
      <c r="AC5235" s="101"/>
      <c r="AD5235" s="101"/>
      <c r="AE5235" s="101"/>
      <c r="AF5235" s="101"/>
      <c r="AG5235" s="101"/>
      <c r="AH5235" s="101"/>
      <c r="AI5235" s="101"/>
      <c r="AJ5235" s="101"/>
      <c r="AK5235" s="101"/>
      <c r="AL5235" s="101"/>
      <c r="AM5235" s="101"/>
      <c r="AN5235" s="101"/>
      <c r="AO5235" s="101"/>
    </row>
    <row r="5236" spans="1:41">
      <c r="A5236" s="128">
        <v>5229</v>
      </c>
      <c r="B5236" s="31" t="s">
        <v>13128</v>
      </c>
      <c r="C5236" s="15" t="s">
        <v>9715</v>
      </c>
      <c r="D5236" s="10">
        <v>516.79999999999995</v>
      </c>
      <c r="E5236" s="6" t="s">
        <v>1555</v>
      </c>
      <c r="F5236" s="1"/>
    </row>
    <row r="5237" spans="1:41">
      <c r="A5237" s="128">
        <v>5230</v>
      </c>
      <c r="B5237" s="30" t="s">
        <v>8902</v>
      </c>
      <c r="C5237" s="3" t="s">
        <v>6287</v>
      </c>
      <c r="D5237" s="10">
        <v>750</v>
      </c>
      <c r="E5237" s="12" t="s">
        <v>1555</v>
      </c>
      <c r="F5237" s="1"/>
    </row>
    <row r="5238" spans="1:41">
      <c r="A5238" s="128">
        <v>5231</v>
      </c>
      <c r="B5238" s="30" t="s">
        <v>8901</v>
      </c>
      <c r="C5238" s="3" t="s">
        <v>6287</v>
      </c>
      <c r="D5238" s="10">
        <v>750</v>
      </c>
      <c r="E5238" s="12" t="s">
        <v>1555</v>
      </c>
      <c r="F5238" s="1"/>
    </row>
    <row r="5239" spans="1:41">
      <c r="A5239" s="128">
        <v>5232</v>
      </c>
      <c r="B5239" s="30" t="s">
        <v>8900</v>
      </c>
      <c r="C5239" s="3" t="s">
        <v>6287</v>
      </c>
      <c r="D5239" s="10">
        <v>750</v>
      </c>
      <c r="E5239" s="12" t="s">
        <v>1555</v>
      </c>
      <c r="F5239" s="1"/>
    </row>
    <row r="5240" spans="1:41">
      <c r="A5240" s="128">
        <v>5233</v>
      </c>
      <c r="B5240" s="30" t="s">
        <v>8899</v>
      </c>
      <c r="C5240" s="3" t="s">
        <v>6287</v>
      </c>
      <c r="D5240" s="10">
        <v>750</v>
      </c>
      <c r="E5240" s="12" t="s">
        <v>1555</v>
      </c>
      <c r="F5240" s="1"/>
    </row>
    <row r="5241" spans="1:41" s="114" customFormat="1">
      <c r="A5241" s="128">
        <v>5234</v>
      </c>
      <c r="B5241" s="30" t="s">
        <v>8905</v>
      </c>
      <c r="C5241" s="3" t="s">
        <v>6287</v>
      </c>
      <c r="D5241" s="10">
        <v>750</v>
      </c>
      <c r="E5241" s="12" t="s">
        <v>1555</v>
      </c>
      <c r="F5241" s="101"/>
      <c r="G5241" s="101"/>
      <c r="H5241" s="101"/>
      <c r="I5241" s="101"/>
      <c r="J5241" s="101"/>
      <c r="K5241" s="101"/>
      <c r="L5241" s="101"/>
      <c r="M5241" s="101"/>
      <c r="N5241" s="101"/>
      <c r="O5241" s="101"/>
      <c r="P5241" s="101"/>
      <c r="Q5241" s="101"/>
      <c r="R5241" s="101"/>
      <c r="S5241" s="101"/>
      <c r="T5241" s="101"/>
      <c r="U5241" s="101"/>
      <c r="V5241" s="101"/>
      <c r="W5241" s="101"/>
      <c r="X5241" s="101"/>
      <c r="Y5241" s="101"/>
      <c r="Z5241" s="101"/>
      <c r="AA5241" s="101"/>
      <c r="AB5241" s="101"/>
      <c r="AC5241" s="101"/>
      <c r="AD5241" s="101"/>
      <c r="AE5241" s="101"/>
      <c r="AF5241" s="101"/>
      <c r="AG5241" s="101"/>
      <c r="AH5241" s="101"/>
      <c r="AI5241" s="101"/>
      <c r="AJ5241" s="101"/>
      <c r="AK5241" s="101"/>
      <c r="AL5241" s="101"/>
      <c r="AM5241" s="101"/>
      <c r="AN5241" s="101"/>
      <c r="AO5241" s="101"/>
    </row>
    <row r="5242" spans="1:41">
      <c r="A5242" s="128">
        <v>5235</v>
      </c>
      <c r="B5242" s="30" t="s">
        <v>8897</v>
      </c>
      <c r="C5242" s="3" t="s">
        <v>6287</v>
      </c>
      <c r="D5242" s="10">
        <v>600</v>
      </c>
      <c r="E5242" s="12" t="s">
        <v>1555</v>
      </c>
      <c r="F5242" s="1"/>
    </row>
    <row r="5243" spans="1:41">
      <c r="A5243" s="128">
        <v>5236</v>
      </c>
      <c r="B5243" s="30" t="s">
        <v>8898</v>
      </c>
      <c r="C5243" s="3" t="s">
        <v>6287</v>
      </c>
      <c r="D5243" s="74">
        <v>600</v>
      </c>
      <c r="E5243" s="12" t="s">
        <v>1555</v>
      </c>
      <c r="F5243" s="1"/>
    </row>
    <row r="5244" spans="1:41" s="114" customFormat="1">
      <c r="A5244" s="128">
        <v>5237</v>
      </c>
      <c r="B5244" s="30" t="s">
        <v>8903</v>
      </c>
      <c r="C5244" s="3" t="s">
        <v>6287</v>
      </c>
      <c r="D5244" s="10">
        <v>600</v>
      </c>
      <c r="E5244" s="12" t="s">
        <v>1555</v>
      </c>
      <c r="F5244" s="101"/>
      <c r="G5244" s="101"/>
      <c r="H5244" s="101"/>
      <c r="I5244" s="101"/>
      <c r="J5244" s="101"/>
      <c r="K5244" s="101"/>
      <c r="L5244" s="101"/>
      <c r="M5244" s="101"/>
      <c r="N5244" s="101"/>
      <c r="O5244" s="101"/>
      <c r="P5244" s="101"/>
      <c r="Q5244" s="101"/>
      <c r="R5244" s="101"/>
      <c r="S5244" s="101"/>
      <c r="T5244" s="101"/>
      <c r="U5244" s="101"/>
      <c r="V5244" s="101"/>
      <c r="W5244" s="101"/>
      <c r="X5244" s="101"/>
      <c r="Y5244" s="101"/>
      <c r="Z5244" s="101"/>
      <c r="AA5244" s="101"/>
      <c r="AB5244" s="101"/>
      <c r="AC5244" s="101"/>
      <c r="AD5244" s="101"/>
      <c r="AE5244" s="101"/>
      <c r="AF5244" s="101"/>
      <c r="AG5244" s="101"/>
      <c r="AH5244" s="101"/>
      <c r="AI5244" s="101"/>
      <c r="AJ5244" s="101"/>
      <c r="AK5244" s="101"/>
      <c r="AL5244" s="101"/>
      <c r="AM5244" s="101"/>
      <c r="AN5244" s="101"/>
      <c r="AO5244" s="101"/>
    </row>
    <row r="5245" spans="1:41" s="114" customFormat="1">
      <c r="A5245" s="128">
        <v>5238</v>
      </c>
      <c r="B5245" s="30" t="s">
        <v>8904</v>
      </c>
      <c r="C5245" s="3" t="s">
        <v>6287</v>
      </c>
      <c r="D5245" s="10">
        <v>600</v>
      </c>
      <c r="E5245" s="12" t="s">
        <v>1555</v>
      </c>
      <c r="F5245" s="101"/>
      <c r="G5245" s="101"/>
      <c r="H5245" s="101"/>
      <c r="I5245" s="101"/>
      <c r="J5245" s="101"/>
      <c r="K5245" s="101"/>
      <c r="L5245" s="101"/>
      <c r="M5245" s="101"/>
      <c r="N5245" s="101"/>
      <c r="O5245" s="101"/>
      <c r="P5245" s="101"/>
      <c r="Q5245" s="101"/>
      <c r="R5245" s="101"/>
      <c r="S5245" s="101"/>
      <c r="T5245" s="101"/>
      <c r="U5245" s="101"/>
      <c r="V5245" s="101"/>
      <c r="W5245" s="101"/>
      <c r="X5245" s="101"/>
      <c r="Y5245" s="101"/>
      <c r="Z5245" s="101"/>
      <c r="AA5245" s="101"/>
      <c r="AB5245" s="101"/>
      <c r="AC5245" s="101"/>
      <c r="AD5245" s="101"/>
      <c r="AE5245" s="101"/>
      <c r="AF5245" s="101"/>
      <c r="AG5245" s="101"/>
      <c r="AH5245" s="101"/>
      <c r="AI5245" s="101"/>
      <c r="AJ5245" s="101"/>
      <c r="AK5245" s="101"/>
      <c r="AL5245" s="101"/>
      <c r="AM5245" s="101"/>
      <c r="AN5245" s="101"/>
      <c r="AO5245" s="101"/>
    </row>
    <row r="5246" spans="1:41" s="114" customFormat="1">
      <c r="A5246" s="128">
        <v>5239</v>
      </c>
      <c r="B5246" s="61" t="s">
        <v>12583</v>
      </c>
      <c r="C5246" s="55" t="s">
        <v>299</v>
      </c>
      <c r="D5246" s="56">
        <v>281.26</v>
      </c>
      <c r="E5246" s="64" t="s">
        <v>1555</v>
      </c>
      <c r="F5246" s="101"/>
      <c r="G5246" s="101"/>
      <c r="H5246" s="101"/>
      <c r="I5246" s="101"/>
      <c r="J5246" s="101"/>
      <c r="K5246" s="101"/>
      <c r="L5246" s="101"/>
      <c r="M5246" s="101"/>
      <c r="N5246" s="101"/>
      <c r="O5246" s="101"/>
      <c r="P5246" s="101"/>
      <c r="Q5246" s="101"/>
      <c r="R5246" s="101"/>
      <c r="S5246" s="101"/>
      <c r="T5246" s="101"/>
      <c r="U5246" s="101"/>
      <c r="V5246" s="101"/>
      <c r="W5246" s="101"/>
      <c r="X5246" s="101"/>
      <c r="Y5246" s="101"/>
      <c r="Z5246" s="101"/>
      <c r="AA5246" s="101"/>
      <c r="AB5246" s="101"/>
      <c r="AC5246" s="101"/>
      <c r="AD5246" s="101"/>
      <c r="AE5246" s="101"/>
      <c r="AF5246" s="101"/>
      <c r="AG5246" s="101"/>
      <c r="AH5246" s="101"/>
      <c r="AI5246" s="101"/>
      <c r="AJ5246" s="101"/>
      <c r="AK5246" s="101"/>
      <c r="AL5246" s="101"/>
      <c r="AM5246" s="101"/>
      <c r="AN5246" s="101"/>
      <c r="AO5246" s="101"/>
    </row>
    <row r="5247" spans="1:41" s="114" customFormat="1">
      <c r="A5247" s="128">
        <v>5240</v>
      </c>
      <c r="B5247" s="67" t="s">
        <v>12549</v>
      </c>
      <c r="C5247" s="3" t="s">
        <v>299</v>
      </c>
      <c r="D5247" s="10">
        <v>285.20999999999998</v>
      </c>
      <c r="E5247" s="6" t="s">
        <v>1555</v>
      </c>
      <c r="F5247" s="101"/>
      <c r="G5247" s="101"/>
      <c r="H5247" s="101"/>
      <c r="I5247" s="101"/>
      <c r="J5247" s="101"/>
      <c r="K5247" s="101"/>
      <c r="L5247" s="101"/>
      <c r="M5247" s="101"/>
      <c r="N5247" s="101"/>
      <c r="O5247" s="101"/>
      <c r="P5247" s="101"/>
      <c r="Q5247" s="101"/>
      <c r="R5247" s="101"/>
      <c r="S5247" s="101"/>
      <c r="T5247" s="101"/>
      <c r="U5247" s="101"/>
      <c r="V5247" s="101"/>
      <c r="W5247" s="101"/>
      <c r="X5247" s="101"/>
      <c r="Y5247" s="101"/>
      <c r="Z5247" s="101"/>
      <c r="AA5247" s="101"/>
      <c r="AB5247" s="101"/>
      <c r="AC5247" s="101"/>
      <c r="AD5247" s="101"/>
      <c r="AE5247" s="101"/>
      <c r="AF5247" s="101"/>
      <c r="AG5247" s="101"/>
      <c r="AH5247" s="101"/>
      <c r="AI5247" s="101"/>
      <c r="AJ5247" s="101"/>
      <c r="AK5247" s="101"/>
      <c r="AL5247" s="101"/>
      <c r="AM5247" s="101"/>
      <c r="AN5247" s="101"/>
      <c r="AO5247" s="101"/>
    </row>
    <row r="5248" spans="1:41" s="114" customFormat="1">
      <c r="A5248" s="128">
        <v>5241</v>
      </c>
      <c r="B5248" s="30" t="s">
        <v>5791</v>
      </c>
      <c r="C5248" s="3" t="s">
        <v>299</v>
      </c>
      <c r="D5248" s="10">
        <v>390</v>
      </c>
      <c r="E5248" s="6" t="s">
        <v>1555</v>
      </c>
      <c r="F5248" s="101"/>
      <c r="G5248" s="101"/>
      <c r="H5248" s="101"/>
      <c r="I5248" s="101"/>
      <c r="J5248" s="101"/>
      <c r="K5248" s="101"/>
      <c r="L5248" s="101"/>
      <c r="M5248" s="101"/>
      <c r="N5248" s="101"/>
      <c r="O5248" s="101"/>
      <c r="P5248" s="101"/>
      <c r="Q5248" s="101"/>
      <c r="R5248" s="101"/>
      <c r="S5248" s="101"/>
      <c r="T5248" s="101"/>
      <c r="U5248" s="101"/>
      <c r="V5248" s="101"/>
      <c r="W5248" s="101"/>
      <c r="X5248" s="101"/>
      <c r="Y5248" s="101"/>
      <c r="Z5248" s="101"/>
      <c r="AA5248" s="101"/>
      <c r="AB5248" s="101"/>
      <c r="AC5248" s="101"/>
      <c r="AD5248" s="101"/>
      <c r="AE5248" s="101"/>
      <c r="AF5248" s="101"/>
      <c r="AG5248" s="101"/>
      <c r="AH5248" s="101"/>
      <c r="AI5248" s="101"/>
      <c r="AJ5248" s="101"/>
      <c r="AK5248" s="101"/>
      <c r="AL5248" s="101"/>
      <c r="AM5248" s="101"/>
      <c r="AN5248" s="101"/>
      <c r="AO5248" s="101"/>
    </row>
    <row r="5249" spans="1:41" s="114" customFormat="1">
      <c r="A5249" s="128">
        <v>5242</v>
      </c>
      <c r="B5249" s="30" t="s">
        <v>5790</v>
      </c>
      <c r="C5249" s="3" t="s">
        <v>299</v>
      </c>
      <c r="D5249" s="10">
        <v>130</v>
      </c>
      <c r="E5249" s="6" t="s">
        <v>1555</v>
      </c>
      <c r="F5249" s="101"/>
      <c r="G5249" s="101"/>
      <c r="H5249" s="101"/>
      <c r="I5249" s="101"/>
      <c r="J5249" s="101"/>
      <c r="K5249" s="101"/>
      <c r="L5249" s="101"/>
      <c r="M5249" s="101"/>
      <c r="N5249" s="101"/>
      <c r="O5249" s="101"/>
      <c r="P5249" s="101"/>
      <c r="Q5249" s="101"/>
      <c r="R5249" s="101"/>
      <c r="S5249" s="101"/>
      <c r="T5249" s="101"/>
      <c r="U5249" s="101"/>
      <c r="V5249" s="101"/>
      <c r="W5249" s="101"/>
      <c r="X5249" s="101"/>
      <c r="Y5249" s="101"/>
      <c r="Z5249" s="101"/>
      <c r="AA5249" s="101"/>
      <c r="AB5249" s="101"/>
      <c r="AC5249" s="101"/>
      <c r="AD5249" s="101"/>
      <c r="AE5249" s="101"/>
      <c r="AF5249" s="101"/>
      <c r="AG5249" s="101"/>
      <c r="AH5249" s="101"/>
      <c r="AI5249" s="101"/>
      <c r="AJ5249" s="101"/>
      <c r="AK5249" s="101"/>
      <c r="AL5249" s="101"/>
      <c r="AM5249" s="101"/>
      <c r="AN5249" s="101"/>
      <c r="AO5249" s="101"/>
    </row>
    <row r="5250" spans="1:41" s="114" customFormat="1">
      <c r="A5250" s="128">
        <v>5243</v>
      </c>
      <c r="B5250" s="31" t="s">
        <v>13129</v>
      </c>
      <c r="C5250" s="15" t="s">
        <v>299</v>
      </c>
      <c r="D5250" s="10">
        <v>290.2</v>
      </c>
      <c r="E5250" s="6" t="s">
        <v>1555</v>
      </c>
      <c r="F5250" s="101"/>
      <c r="G5250" s="101"/>
      <c r="H5250" s="101"/>
      <c r="I5250" s="101"/>
      <c r="J5250" s="101"/>
      <c r="K5250" s="101"/>
      <c r="L5250" s="101"/>
      <c r="M5250" s="101"/>
      <c r="N5250" s="101"/>
      <c r="O5250" s="101"/>
      <c r="P5250" s="101"/>
      <c r="Q5250" s="101"/>
      <c r="R5250" s="101"/>
      <c r="S5250" s="101"/>
      <c r="T5250" s="101"/>
      <c r="U5250" s="101"/>
      <c r="V5250" s="101"/>
      <c r="W5250" s="101"/>
      <c r="X5250" s="101"/>
      <c r="Y5250" s="101"/>
      <c r="Z5250" s="101"/>
      <c r="AA5250" s="101"/>
      <c r="AB5250" s="101"/>
      <c r="AC5250" s="101"/>
      <c r="AD5250" s="101"/>
      <c r="AE5250" s="101"/>
      <c r="AF5250" s="101"/>
      <c r="AG5250" s="101"/>
      <c r="AH5250" s="101"/>
      <c r="AI5250" s="101"/>
      <c r="AJ5250" s="101"/>
      <c r="AK5250" s="101"/>
      <c r="AL5250" s="101"/>
      <c r="AM5250" s="101"/>
      <c r="AN5250" s="101"/>
      <c r="AO5250" s="101"/>
    </row>
    <row r="5251" spans="1:41" s="114" customFormat="1">
      <c r="A5251" s="128">
        <v>5244</v>
      </c>
      <c r="B5251" s="30" t="s">
        <v>12594</v>
      </c>
      <c r="C5251" s="3" t="s">
        <v>299</v>
      </c>
      <c r="D5251" s="10">
        <v>105000</v>
      </c>
      <c r="E5251" s="6" t="s">
        <v>1555</v>
      </c>
      <c r="F5251" s="101"/>
      <c r="G5251" s="101"/>
      <c r="H5251" s="101"/>
      <c r="I5251" s="101"/>
      <c r="J5251" s="101"/>
      <c r="K5251" s="101"/>
      <c r="L5251" s="101"/>
      <c r="M5251" s="101"/>
      <c r="N5251" s="101"/>
      <c r="O5251" s="101"/>
      <c r="P5251" s="101"/>
      <c r="Q5251" s="101"/>
      <c r="R5251" s="101"/>
      <c r="S5251" s="101"/>
      <c r="T5251" s="101"/>
      <c r="U5251" s="101"/>
      <c r="V5251" s="101"/>
      <c r="W5251" s="101"/>
      <c r="X5251" s="101"/>
      <c r="Y5251" s="101"/>
      <c r="Z5251" s="101"/>
      <c r="AA5251" s="101"/>
      <c r="AB5251" s="101"/>
      <c r="AC5251" s="101"/>
      <c r="AD5251" s="101"/>
      <c r="AE5251" s="101"/>
      <c r="AF5251" s="101"/>
      <c r="AG5251" s="101"/>
      <c r="AH5251" s="101"/>
      <c r="AI5251" s="101"/>
      <c r="AJ5251" s="101"/>
      <c r="AK5251" s="101"/>
      <c r="AL5251" s="101"/>
      <c r="AM5251" s="101"/>
      <c r="AN5251" s="101"/>
      <c r="AO5251" s="101"/>
    </row>
    <row r="5252" spans="1:41" s="114" customFormat="1">
      <c r="A5252" s="128">
        <v>5245</v>
      </c>
      <c r="B5252" s="61" t="s">
        <v>12380</v>
      </c>
      <c r="C5252" s="55" t="s">
        <v>299</v>
      </c>
      <c r="D5252" s="56">
        <v>500</v>
      </c>
      <c r="E5252" s="64" t="s">
        <v>1555</v>
      </c>
      <c r="F5252" s="101"/>
      <c r="G5252" s="101"/>
      <c r="H5252" s="101"/>
      <c r="I5252" s="101"/>
      <c r="J5252" s="101"/>
      <c r="K5252" s="101"/>
      <c r="L5252" s="101"/>
      <c r="M5252" s="101"/>
      <c r="N5252" s="101"/>
      <c r="O5252" s="101"/>
      <c r="P5252" s="101"/>
      <c r="Q5252" s="101"/>
      <c r="R5252" s="101"/>
      <c r="S5252" s="101"/>
      <c r="T5252" s="101"/>
      <c r="U5252" s="101"/>
      <c r="V5252" s="101"/>
      <c r="W5252" s="101"/>
      <c r="X5252" s="101"/>
      <c r="Y5252" s="101"/>
      <c r="Z5252" s="101"/>
      <c r="AA5252" s="101"/>
      <c r="AB5252" s="101"/>
      <c r="AC5252" s="101"/>
      <c r="AD5252" s="101"/>
      <c r="AE5252" s="101"/>
      <c r="AF5252" s="101"/>
      <c r="AG5252" s="101"/>
      <c r="AH5252" s="101"/>
      <c r="AI5252" s="101"/>
      <c r="AJ5252" s="101"/>
      <c r="AK5252" s="101"/>
      <c r="AL5252" s="101"/>
      <c r="AM5252" s="101"/>
      <c r="AN5252" s="101"/>
      <c r="AO5252" s="101"/>
    </row>
    <row r="5253" spans="1:41">
      <c r="A5253" s="128">
        <v>5246</v>
      </c>
      <c r="B5253" s="145" t="s">
        <v>6792</v>
      </c>
      <c r="C5253" s="4" t="s">
        <v>299</v>
      </c>
      <c r="D5253" s="78">
        <v>2500</v>
      </c>
      <c r="E5253" s="8" t="s">
        <v>1555</v>
      </c>
      <c r="F5253" s="1"/>
    </row>
    <row r="5254" spans="1:41">
      <c r="A5254" s="128">
        <v>5247</v>
      </c>
      <c r="B5254" s="30" t="s">
        <v>5787</v>
      </c>
      <c r="C5254" s="3" t="s">
        <v>9715</v>
      </c>
      <c r="D5254" s="10">
        <v>265</v>
      </c>
      <c r="E5254" s="6" t="s">
        <v>1555</v>
      </c>
      <c r="F5254" s="1"/>
    </row>
    <row r="5255" spans="1:41">
      <c r="A5255" s="128">
        <v>5248</v>
      </c>
      <c r="B5255" s="31" t="s">
        <v>13130</v>
      </c>
      <c r="C5255" s="15" t="s">
        <v>299</v>
      </c>
      <c r="D5255" s="10">
        <v>234</v>
      </c>
      <c r="E5255" s="6" t="s">
        <v>1555</v>
      </c>
      <c r="F5255" s="1"/>
    </row>
    <row r="5256" spans="1:41">
      <c r="A5256" s="128">
        <v>5249</v>
      </c>
      <c r="B5256" s="31" t="s">
        <v>13131</v>
      </c>
      <c r="C5256" s="15" t="s">
        <v>299</v>
      </c>
      <c r="D5256" s="10">
        <v>524</v>
      </c>
      <c r="E5256" s="6" t="s">
        <v>1555</v>
      </c>
      <c r="F5256" s="1"/>
    </row>
    <row r="5257" spans="1:41">
      <c r="A5257" s="128">
        <v>5250</v>
      </c>
      <c r="B5257" s="31" t="s">
        <v>13132</v>
      </c>
      <c r="C5257" s="15" t="s">
        <v>299</v>
      </c>
      <c r="D5257" s="10">
        <v>131</v>
      </c>
      <c r="E5257" s="6" t="s">
        <v>1555</v>
      </c>
      <c r="F5257" s="1"/>
    </row>
    <row r="5258" spans="1:41">
      <c r="A5258" s="128">
        <v>5251</v>
      </c>
      <c r="B5258" s="30" t="s">
        <v>5789</v>
      </c>
      <c r="C5258" s="3" t="s">
        <v>299</v>
      </c>
      <c r="D5258" s="10">
        <v>97</v>
      </c>
      <c r="E5258" s="6" t="s">
        <v>1555</v>
      </c>
      <c r="F5258" s="1"/>
    </row>
    <row r="5259" spans="1:41">
      <c r="A5259" s="128">
        <v>5252</v>
      </c>
      <c r="B5259" s="30" t="s">
        <v>7813</v>
      </c>
      <c r="C5259" s="11" t="s">
        <v>299</v>
      </c>
      <c r="D5259" s="10">
        <v>2700</v>
      </c>
      <c r="E5259" s="32" t="s">
        <v>1555</v>
      </c>
      <c r="F5259" s="1"/>
    </row>
    <row r="5260" spans="1:41">
      <c r="A5260" s="128">
        <v>5253</v>
      </c>
      <c r="B5260" s="30" t="s">
        <v>5775</v>
      </c>
      <c r="C5260" s="3" t="s">
        <v>299</v>
      </c>
      <c r="D5260" s="10">
        <v>242</v>
      </c>
      <c r="E5260" s="6" t="s">
        <v>1555</v>
      </c>
      <c r="F5260" s="1"/>
    </row>
    <row r="5261" spans="1:41">
      <c r="A5261" s="128">
        <v>5254</v>
      </c>
      <c r="B5261" s="30" t="s">
        <v>12596</v>
      </c>
      <c r="C5261" s="3" t="s">
        <v>299</v>
      </c>
      <c r="D5261" s="10">
        <v>18480</v>
      </c>
      <c r="E5261" s="6" t="s">
        <v>1555</v>
      </c>
      <c r="F5261" s="1"/>
    </row>
    <row r="5262" spans="1:41">
      <c r="A5262" s="128">
        <v>5255</v>
      </c>
      <c r="B5262" s="30" t="s">
        <v>7991</v>
      </c>
      <c r="C5262" s="3" t="s">
        <v>6287</v>
      </c>
      <c r="D5262" s="10">
        <v>1118</v>
      </c>
      <c r="E5262" s="32" t="s">
        <v>1555</v>
      </c>
      <c r="F5262" s="1"/>
    </row>
    <row r="5263" spans="1:41">
      <c r="A5263" s="128">
        <v>5256</v>
      </c>
      <c r="B5263" s="61" t="s">
        <v>12595</v>
      </c>
      <c r="C5263" s="55" t="s">
        <v>299</v>
      </c>
      <c r="D5263" s="56">
        <v>10360</v>
      </c>
      <c r="E5263" s="64" t="s">
        <v>1555</v>
      </c>
      <c r="F5263" s="1"/>
    </row>
    <row r="5264" spans="1:41">
      <c r="A5264" s="128">
        <v>5257</v>
      </c>
      <c r="B5264" s="30" t="s">
        <v>13800</v>
      </c>
      <c r="C5264" s="11" t="s">
        <v>299</v>
      </c>
      <c r="D5264" s="74">
        <v>4900</v>
      </c>
      <c r="E5264" s="12" t="s">
        <v>1555</v>
      </c>
      <c r="F5264" s="1"/>
    </row>
    <row r="5265" spans="1:6">
      <c r="A5265" s="128">
        <v>5258</v>
      </c>
      <c r="B5265" s="61" t="s">
        <v>12597</v>
      </c>
      <c r="C5265" s="55" t="s">
        <v>299</v>
      </c>
      <c r="D5265" s="56">
        <v>17080</v>
      </c>
      <c r="E5265" s="64" t="s">
        <v>1555</v>
      </c>
      <c r="F5265" s="1"/>
    </row>
    <row r="5266" spans="1:6">
      <c r="A5266" s="128">
        <v>5259</v>
      </c>
      <c r="B5266" s="67" t="s">
        <v>10675</v>
      </c>
      <c r="C5266" s="11" t="s">
        <v>299</v>
      </c>
      <c r="D5266" s="74">
        <v>89.6</v>
      </c>
      <c r="E5266" s="6" t="s">
        <v>1555</v>
      </c>
      <c r="F5266" s="1"/>
    </row>
    <row r="5267" spans="1:6">
      <c r="A5267" s="128">
        <v>5260</v>
      </c>
      <c r="B5267" s="61" t="s">
        <v>13133</v>
      </c>
      <c r="C5267" s="55" t="s">
        <v>299</v>
      </c>
      <c r="D5267" s="10">
        <v>2779.5</v>
      </c>
      <c r="E5267" s="64" t="s">
        <v>1555</v>
      </c>
      <c r="F5267" s="1"/>
    </row>
    <row r="5268" spans="1:6">
      <c r="A5268" s="128">
        <v>5261</v>
      </c>
      <c r="B5268" s="30" t="s">
        <v>8916</v>
      </c>
      <c r="C5268" s="11" t="s">
        <v>299</v>
      </c>
      <c r="D5268" s="10">
        <v>750</v>
      </c>
      <c r="E5268" s="12" t="s">
        <v>1555</v>
      </c>
      <c r="F5268" s="1"/>
    </row>
    <row r="5269" spans="1:6">
      <c r="A5269" s="128">
        <v>5262</v>
      </c>
      <c r="B5269" s="30" t="s">
        <v>8908</v>
      </c>
      <c r="C5269" s="11" t="s">
        <v>299</v>
      </c>
      <c r="D5269" s="10">
        <v>1000</v>
      </c>
      <c r="E5269" s="12" t="s">
        <v>1555</v>
      </c>
      <c r="F5269" s="1"/>
    </row>
    <row r="5270" spans="1:6">
      <c r="A5270" s="128">
        <v>5263</v>
      </c>
      <c r="B5270" s="30" t="s">
        <v>8909</v>
      </c>
      <c r="C5270" s="11" t="s">
        <v>299</v>
      </c>
      <c r="D5270" s="10">
        <v>1300</v>
      </c>
      <c r="E5270" s="12" t="s">
        <v>1555</v>
      </c>
      <c r="F5270" s="1"/>
    </row>
    <row r="5271" spans="1:6">
      <c r="A5271" s="128">
        <v>5264</v>
      </c>
      <c r="B5271" s="61" t="s">
        <v>13134</v>
      </c>
      <c r="C5271" s="55" t="s">
        <v>299</v>
      </c>
      <c r="D5271" s="10">
        <v>659</v>
      </c>
      <c r="E5271" s="64" t="s">
        <v>1555</v>
      </c>
      <c r="F5271" s="1"/>
    </row>
    <row r="5272" spans="1:6">
      <c r="A5272" s="128">
        <v>5265</v>
      </c>
      <c r="B5272" s="67" t="s">
        <v>10683</v>
      </c>
      <c r="C5272" s="11" t="s">
        <v>299</v>
      </c>
      <c r="D5272" s="74">
        <v>1178.58</v>
      </c>
      <c r="E5272" s="12" t="s">
        <v>1555</v>
      </c>
      <c r="F5272" s="1"/>
    </row>
    <row r="5273" spans="1:6">
      <c r="A5273" s="128">
        <v>5266</v>
      </c>
      <c r="B5273" s="70" t="s">
        <v>10864</v>
      </c>
      <c r="C5273" s="3" t="s">
        <v>299</v>
      </c>
      <c r="D5273" s="75">
        <v>549.26</v>
      </c>
      <c r="E5273" s="32" t="s">
        <v>1555</v>
      </c>
      <c r="F5273" s="1"/>
    </row>
    <row r="5274" spans="1:6">
      <c r="A5274" s="128">
        <v>5267</v>
      </c>
      <c r="B5274" s="70" t="s">
        <v>10865</v>
      </c>
      <c r="C5274" s="3" t="s">
        <v>299</v>
      </c>
      <c r="D5274" s="75">
        <v>945.59850000000006</v>
      </c>
      <c r="E5274" s="32" t="s">
        <v>1555</v>
      </c>
      <c r="F5274" s="1"/>
    </row>
    <row r="5275" spans="1:6">
      <c r="A5275" s="128">
        <v>5268</v>
      </c>
      <c r="B5275" s="67" t="s">
        <v>10724</v>
      </c>
      <c r="C5275" s="11" t="s">
        <v>299</v>
      </c>
      <c r="D5275" s="74">
        <v>107.13</v>
      </c>
      <c r="E5275" s="12" t="s">
        <v>1555</v>
      </c>
      <c r="F5275" s="1"/>
    </row>
    <row r="5276" spans="1:6">
      <c r="A5276" s="128">
        <v>5269</v>
      </c>
      <c r="B5276" s="67" t="s">
        <v>10725</v>
      </c>
      <c r="C5276" s="11" t="s">
        <v>299</v>
      </c>
      <c r="D5276" s="74">
        <v>408.57</v>
      </c>
      <c r="E5276" s="12" t="s">
        <v>1555</v>
      </c>
      <c r="F5276" s="1"/>
    </row>
    <row r="5277" spans="1:6">
      <c r="A5277" s="128">
        <v>5270</v>
      </c>
      <c r="B5277" s="67" t="s">
        <v>10726</v>
      </c>
      <c r="C5277" s="11" t="s">
        <v>299</v>
      </c>
      <c r="D5277" s="74">
        <v>535.1</v>
      </c>
      <c r="E5277" s="12" t="s">
        <v>1555</v>
      </c>
      <c r="F5277" s="1"/>
    </row>
    <row r="5278" spans="1:6">
      <c r="A5278" s="128">
        <v>5271</v>
      </c>
      <c r="B5278" s="31" t="s">
        <v>11979</v>
      </c>
      <c r="C5278" s="15" t="s">
        <v>299</v>
      </c>
      <c r="D5278" s="73">
        <v>9559.26</v>
      </c>
      <c r="E5278" s="6" t="s">
        <v>1555</v>
      </c>
      <c r="F5278" s="1"/>
    </row>
    <row r="5279" spans="1:6">
      <c r="A5279" s="128">
        <v>5272</v>
      </c>
      <c r="B5279" s="148" t="s">
        <v>13912</v>
      </c>
      <c r="C5279" s="11" t="s">
        <v>299</v>
      </c>
      <c r="D5279" s="74">
        <v>535.1</v>
      </c>
      <c r="E5279" s="12" t="s">
        <v>1555</v>
      </c>
      <c r="F5279" s="1"/>
    </row>
    <row r="5280" spans="1:6" ht="47.25">
      <c r="A5280" s="128">
        <v>5273</v>
      </c>
      <c r="B5280" s="148" t="s">
        <v>13913</v>
      </c>
      <c r="C5280" s="11" t="s">
        <v>299</v>
      </c>
      <c r="D5280" s="74">
        <v>1178.58</v>
      </c>
      <c r="E5280" s="12" t="s">
        <v>1555</v>
      </c>
      <c r="F5280" s="1"/>
    </row>
    <row r="5281" spans="1:6">
      <c r="A5281" s="128">
        <v>5274</v>
      </c>
      <c r="B5281" s="61" t="s">
        <v>13250</v>
      </c>
      <c r="C5281" s="55" t="s">
        <v>299</v>
      </c>
      <c r="D5281" s="56">
        <v>6150</v>
      </c>
      <c r="E5281" s="64" t="s">
        <v>1555</v>
      </c>
      <c r="F5281" s="1"/>
    </row>
    <row r="5282" spans="1:6">
      <c r="A5282" s="128">
        <v>5275</v>
      </c>
      <c r="B5282" s="30" t="s">
        <v>6832</v>
      </c>
      <c r="C5282" s="3" t="s">
        <v>299</v>
      </c>
      <c r="D5282" s="10">
        <v>1852</v>
      </c>
      <c r="E5282" s="6" t="s">
        <v>1555</v>
      </c>
      <c r="F5282" s="1"/>
    </row>
    <row r="5283" spans="1:6">
      <c r="A5283" s="128">
        <v>5276</v>
      </c>
      <c r="B5283" s="67" t="s">
        <v>12661</v>
      </c>
      <c r="C5283" s="3" t="s">
        <v>299</v>
      </c>
      <c r="D5283" s="10">
        <v>288.23</v>
      </c>
      <c r="E5283" s="6" t="s">
        <v>1555</v>
      </c>
      <c r="F5283" s="1"/>
    </row>
    <row r="5284" spans="1:6">
      <c r="A5284" s="128">
        <v>5277</v>
      </c>
      <c r="B5284" s="61" t="s">
        <v>12737</v>
      </c>
      <c r="C5284" s="55" t="s">
        <v>299</v>
      </c>
      <c r="D5284" s="56">
        <v>150.37</v>
      </c>
      <c r="E5284" s="64" t="s">
        <v>1555</v>
      </c>
      <c r="F5284" s="1"/>
    </row>
    <row r="5285" spans="1:6">
      <c r="A5285" s="128">
        <v>5278</v>
      </c>
      <c r="B5285" s="30" t="s">
        <v>7990</v>
      </c>
      <c r="C5285" s="3" t="s">
        <v>6287</v>
      </c>
      <c r="D5285" s="10">
        <v>1315</v>
      </c>
      <c r="E5285" s="32" t="s">
        <v>1555</v>
      </c>
      <c r="F5285" s="1"/>
    </row>
    <row r="5286" spans="1:6" ht="31.5">
      <c r="A5286" s="128">
        <v>5279</v>
      </c>
      <c r="B5286" s="31" t="s">
        <v>12472</v>
      </c>
      <c r="C5286" s="55" t="s">
        <v>299</v>
      </c>
      <c r="D5286" s="73">
        <v>7830</v>
      </c>
      <c r="E5286" s="6" t="s">
        <v>1555</v>
      </c>
      <c r="F5286" s="1"/>
    </row>
    <row r="5287" spans="1:6" ht="31.5">
      <c r="A5287" s="128">
        <v>5280</v>
      </c>
      <c r="B5287" s="31" t="s">
        <v>12473</v>
      </c>
      <c r="C5287" s="15" t="s">
        <v>299</v>
      </c>
      <c r="D5287" s="73">
        <v>540</v>
      </c>
      <c r="E5287" s="6" t="s">
        <v>1555</v>
      </c>
      <c r="F5287" s="1"/>
    </row>
    <row r="5288" spans="1:6" ht="31.5">
      <c r="A5288" s="128">
        <v>5281</v>
      </c>
      <c r="B5288" s="61" t="s">
        <v>12471</v>
      </c>
      <c r="C5288" s="55" t="s">
        <v>299</v>
      </c>
      <c r="D5288" s="56">
        <v>3000</v>
      </c>
      <c r="E5288" s="64" t="s">
        <v>1555</v>
      </c>
      <c r="F5288" s="1"/>
    </row>
    <row r="5289" spans="1:6">
      <c r="A5289" s="128">
        <v>5282</v>
      </c>
      <c r="B5289" s="30" t="s">
        <v>8926</v>
      </c>
      <c r="C5289" s="11" t="s">
        <v>299</v>
      </c>
      <c r="D5289" s="74">
        <v>1390</v>
      </c>
      <c r="E5289" s="12" t="s">
        <v>1555</v>
      </c>
      <c r="F5289" s="1"/>
    </row>
    <row r="5290" spans="1:6">
      <c r="A5290" s="128">
        <v>5283</v>
      </c>
      <c r="B5290" s="70" t="s">
        <v>1579</v>
      </c>
      <c r="C5290" s="3" t="s">
        <v>299</v>
      </c>
      <c r="D5290" s="75">
        <v>3500</v>
      </c>
      <c r="E5290" s="32" t="s">
        <v>1555</v>
      </c>
      <c r="F5290" s="1"/>
    </row>
    <row r="5291" spans="1:6">
      <c r="A5291" s="128">
        <v>5284</v>
      </c>
      <c r="B5291" s="61" t="s">
        <v>12582</v>
      </c>
      <c r="C5291" s="55" t="s">
        <v>299</v>
      </c>
      <c r="D5291" s="56">
        <v>2240</v>
      </c>
      <c r="E5291" s="64" t="s">
        <v>1555</v>
      </c>
      <c r="F5291" s="1"/>
    </row>
    <row r="5292" spans="1:6">
      <c r="A5292" s="128">
        <v>5285</v>
      </c>
      <c r="B5292" s="30" t="s">
        <v>5798</v>
      </c>
      <c r="C5292" s="3" t="s">
        <v>299</v>
      </c>
      <c r="D5292" s="10">
        <v>231</v>
      </c>
      <c r="E5292" s="6" t="s">
        <v>1555</v>
      </c>
      <c r="F5292" s="1"/>
    </row>
    <row r="5293" spans="1:6">
      <c r="A5293" s="128">
        <v>5286</v>
      </c>
      <c r="B5293" s="30" t="s">
        <v>5758</v>
      </c>
      <c r="C5293" s="3" t="s">
        <v>299</v>
      </c>
      <c r="D5293" s="10">
        <v>9981</v>
      </c>
      <c r="E5293" s="6" t="s">
        <v>1555</v>
      </c>
      <c r="F5293" s="1"/>
    </row>
    <row r="5294" spans="1:6">
      <c r="A5294" s="128">
        <v>5287</v>
      </c>
      <c r="B5294" s="67" t="s">
        <v>1559</v>
      </c>
      <c r="C5294" s="3" t="s">
        <v>299</v>
      </c>
      <c r="D5294" s="10">
        <v>63</v>
      </c>
      <c r="E5294" s="6" t="s">
        <v>1555</v>
      </c>
      <c r="F5294" s="1"/>
    </row>
    <row r="5295" spans="1:6">
      <c r="A5295" s="128">
        <v>5288</v>
      </c>
      <c r="B5295" s="67" t="s">
        <v>1578</v>
      </c>
      <c r="C5295" s="3" t="s">
        <v>299</v>
      </c>
      <c r="D5295" s="10">
        <v>297</v>
      </c>
      <c r="E5295" s="6" t="s">
        <v>1555</v>
      </c>
      <c r="F5295" s="1"/>
    </row>
    <row r="5296" spans="1:6">
      <c r="A5296" s="128">
        <v>5289</v>
      </c>
      <c r="B5296" s="30" t="s">
        <v>6831</v>
      </c>
      <c r="C5296" s="3" t="s">
        <v>299</v>
      </c>
      <c r="D5296" s="10">
        <v>2129</v>
      </c>
      <c r="E5296" s="6" t="s">
        <v>1555</v>
      </c>
      <c r="F5296" s="1"/>
    </row>
    <row r="5297" spans="1:6">
      <c r="A5297" s="128">
        <v>5290</v>
      </c>
      <c r="B5297" s="61" t="s">
        <v>12592</v>
      </c>
      <c r="C5297" s="55" t="s">
        <v>299</v>
      </c>
      <c r="D5297" s="56">
        <v>28</v>
      </c>
      <c r="E5297" s="64" t="s">
        <v>1555</v>
      </c>
      <c r="F5297" s="1"/>
    </row>
    <row r="5298" spans="1:6">
      <c r="A5298" s="128">
        <v>5291</v>
      </c>
      <c r="B5298" s="53" t="s">
        <v>9947</v>
      </c>
      <c r="C5298" s="54" t="s">
        <v>299</v>
      </c>
      <c r="D5298" s="77">
        <v>310</v>
      </c>
      <c r="E5298" s="185" t="s">
        <v>1555</v>
      </c>
      <c r="F5298" s="1"/>
    </row>
    <row r="5299" spans="1:6">
      <c r="A5299" s="128">
        <v>5292</v>
      </c>
      <c r="B5299" s="30" t="s">
        <v>12495</v>
      </c>
      <c r="C5299" s="3" t="s">
        <v>299</v>
      </c>
      <c r="D5299" s="10">
        <v>915</v>
      </c>
      <c r="E5299" s="6" t="s">
        <v>1555</v>
      </c>
      <c r="F5299" s="1"/>
    </row>
    <row r="5300" spans="1:6" ht="31.5">
      <c r="A5300" s="128">
        <v>5293</v>
      </c>
      <c r="B5300" s="30" t="s">
        <v>9948</v>
      </c>
      <c r="C5300" s="3" t="s">
        <v>299</v>
      </c>
      <c r="D5300" s="10">
        <v>160</v>
      </c>
      <c r="E5300" s="6" t="s">
        <v>1555</v>
      </c>
      <c r="F5300" s="1"/>
    </row>
    <row r="5301" spans="1:6">
      <c r="A5301" s="128">
        <v>5294</v>
      </c>
      <c r="B5301" s="70" t="s">
        <v>1588</v>
      </c>
      <c r="C5301" s="3" t="s">
        <v>299</v>
      </c>
      <c r="D5301" s="75">
        <v>4.1399999999999997</v>
      </c>
      <c r="E5301" s="32" t="s">
        <v>1555</v>
      </c>
      <c r="F5301" s="1"/>
    </row>
    <row r="5302" spans="1:6">
      <c r="A5302" s="128">
        <v>5295</v>
      </c>
      <c r="B5302" s="70" t="s">
        <v>1580</v>
      </c>
      <c r="C5302" s="3" t="s">
        <v>299</v>
      </c>
      <c r="D5302" s="75">
        <v>175.94</v>
      </c>
      <c r="E5302" s="32" t="s">
        <v>1555</v>
      </c>
      <c r="F5302" s="1"/>
    </row>
    <row r="5303" spans="1:6">
      <c r="A5303" s="128">
        <v>5296</v>
      </c>
      <c r="B5303" s="61" t="s">
        <v>12670</v>
      </c>
      <c r="C5303" s="52" t="s">
        <v>299</v>
      </c>
      <c r="D5303" s="77">
        <v>850</v>
      </c>
      <c r="E5303" s="32" t="s">
        <v>1555</v>
      </c>
      <c r="F5303" s="1"/>
    </row>
    <row r="5304" spans="1:6">
      <c r="A5304" s="128">
        <v>5297</v>
      </c>
      <c r="B5304" s="70" t="s">
        <v>1581</v>
      </c>
      <c r="C5304" s="3" t="s">
        <v>299</v>
      </c>
      <c r="D5304" s="75">
        <v>50.05</v>
      </c>
      <c r="E5304" s="32" t="s">
        <v>1555</v>
      </c>
      <c r="F5304" s="1"/>
    </row>
    <row r="5305" spans="1:6">
      <c r="A5305" s="128">
        <v>5298</v>
      </c>
      <c r="B5305" s="30" t="s">
        <v>5792</v>
      </c>
      <c r="C5305" s="3" t="s">
        <v>299</v>
      </c>
      <c r="D5305" s="10">
        <v>130</v>
      </c>
      <c r="E5305" s="6" t="s">
        <v>1555</v>
      </c>
      <c r="F5305" s="1"/>
    </row>
    <row r="5306" spans="1:6">
      <c r="A5306" s="128">
        <v>5299</v>
      </c>
      <c r="B5306" s="30" t="s">
        <v>5793</v>
      </c>
      <c r="C5306" s="3" t="s">
        <v>299</v>
      </c>
      <c r="D5306" s="10">
        <v>130</v>
      </c>
      <c r="E5306" s="6" t="s">
        <v>1555</v>
      </c>
      <c r="F5306" s="1"/>
    </row>
    <row r="5307" spans="1:6">
      <c r="A5307" s="128">
        <v>5300</v>
      </c>
      <c r="B5307" s="30" t="s">
        <v>8906</v>
      </c>
      <c r="C5307" s="11" t="s">
        <v>299</v>
      </c>
      <c r="D5307" s="10">
        <v>900</v>
      </c>
      <c r="E5307" s="12" t="s">
        <v>1555</v>
      </c>
      <c r="F5307" s="1"/>
    </row>
    <row r="5308" spans="1:6">
      <c r="A5308" s="128">
        <v>5301</v>
      </c>
      <c r="B5308" s="31" t="s">
        <v>12625</v>
      </c>
      <c r="C5308" s="11" t="s">
        <v>299</v>
      </c>
      <c r="D5308" s="73">
        <v>947</v>
      </c>
      <c r="E5308" s="6" t="s">
        <v>1555</v>
      </c>
      <c r="F5308" s="1"/>
    </row>
    <row r="5309" spans="1:6">
      <c r="A5309" s="128">
        <v>5302</v>
      </c>
      <c r="B5309" s="70" t="s">
        <v>1582</v>
      </c>
      <c r="C5309" s="3" t="s">
        <v>299</v>
      </c>
      <c r="D5309" s="75">
        <v>1571.2623803634856</v>
      </c>
      <c r="E5309" s="32" t="s">
        <v>1555</v>
      </c>
      <c r="F5309" s="1"/>
    </row>
    <row r="5310" spans="1:6">
      <c r="A5310" s="128">
        <v>5303</v>
      </c>
      <c r="B5310" s="30" t="s">
        <v>8618</v>
      </c>
      <c r="C5310" s="3" t="s">
        <v>6287</v>
      </c>
      <c r="D5310" s="74">
        <v>1513.2165400279935</v>
      </c>
      <c r="E5310" s="12" t="s">
        <v>1555</v>
      </c>
      <c r="F5310" s="1"/>
    </row>
    <row r="5311" spans="1:6">
      <c r="A5311" s="128">
        <v>5304</v>
      </c>
      <c r="B5311" s="30" t="s">
        <v>5667</v>
      </c>
      <c r="C5311" s="3" t="s">
        <v>6287</v>
      </c>
      <c r="D5311" s="10">
        <v>3500</v>
      </c>
      <c r="E5311" s="32" t="s">
        <v>1555</v>
      </c>
      <c r="F5311" s="1"/>
    </row>
    <row r="5312" spans="1:6">
      <c r="A5312" s="128">
        <v>5305</v>
      </c>
      <c r="B5312" s="67" t="s">
        <v>1556</v>
      </c>
      <c r="C5312" s="3" t="s">
        <v>299</v>
      </c>
      <c r="D5312" s="10">
        <v>25.38</v>
      </c>
      <c r="E5312" s="6" t="s">
        <v>1555</v>
      </c>
      <c r="F5312" s="1"/>
    </row>
    <row r="5313" spans="1:6">
      <c r="A5313" s="128">
        <v>5306</v>
      </c>
      <c r="B5313" s="67" t="s">
        <v>10687</v>
      </c>
      <c r="C5313" s="11" t="s">
        <v>299</v>
      </c>
      <c r="D5313" s="74">
        <v>99.22</v>
      </c>
      <c r="E5313" s="6" t="s">
        <v>1555</v>
      </c>
      <c r="F5313" s="1"/>
    </row>
    <row r="5314" spans="1:6">
      <c r="A5314" s="128">
        <v>5307</v>
      </c>
      <c r="B5314" s="30" t="s">
        <v>11209</v>
      </c>
      <c r="C5314" s="11" t="s">
        <v>299</v>
      </c>
      <c r="D5314" s="74">
        <v>47.12</v>
      </c>
      <c r="E5314" s="12" t="s">
        <v>1555</v>
      </c>
      <c r="F5314" s="1"/>
    </row>
    <row r="5315" spans="1:6">
      <c r="A5315" s="128">
        <v>5308</v>
      </c>
      <c r="B5315" s="30" t="s">
        <v>5469</v>
      </c>
      <c r="C5315" s="3" t="s">
        <v>299</v>
      </c>
      <c r="D5315" s="10">
        <v>72.3</v>
      </c>
      <c r="E5315" s="6" t="s">
        <v>1555</v>
      </c>
      <c r="F5315" s="1"/>
    </row>
    <row r="5316" spans="1:6">
      <c r="A5316" s="128">
        <v>5309</v>
      </c>
      <c r="B5316" s="30" t="s">
        <v>13519</v>
      </c>
      <c r="C5316" s="3" t="s">
        <v>299</v>
      </c>
      <c r="D5316" s="10">
        <v>569.04999999999995</v>
      </c>
      <c r="E5316" s="6" t="s">
        <v>1555</v>
      </c>
      <c r="F5316" s="1"/>
    </row>
    <row r="5317" spans="1:6">
      <c r="A5317" s="128">
        <v>5310</v>
      </c>
      <c r="B5317" s="30" t="s">
        <v>5797</v>
      </c>
      <c r="C5317" s="3" t="s">
        <v>299</v>
      </c>
      <c r="D5317" s="10">
        <v>231</v>
      </c>
      <c r="E5317" s="6" t="s">
        <v>1555</v>
      </c>
      <c r="F5317" s="1"/>
    </row>
    <row r="5318" spans="1:6">
      <c r="A5318" s="128">
        <v>5311</v>
      </c>
      <c r="B5318" s="61" t="s">
        <v>13138</v>
      </c>
      <c r="C5318" s="55" t="s">
        <v>299</v>
      </c>
      <c r="D5318" s="10">
        <v>413.75</v>
      </c>
      <c r="E5318" s="64" t="s">
        <v>1555</v>
      </c>
      <c r="F5318" s="1"/>
    </row>
    <row r="5319" spans="1:6">
      <c r="A5319" s="128">
        <v>5312</v>
      </c>
      <c r="B5319" s="61" t="s">
        <v>13135</v>
      </c>
      <c r="C5319" s="55" t="s">
        <v>299</v>
      </c>
      <c r="D5319" s="10">
        <v>1071</v>
      </c>
      <c r="E5319" s="64" t="s">
        <v>1555</v>
      </c>
      <c r="F5319" s="1"/>
    </row>
    <row r="5320" spans="1:6">
      <c r="A5320" s="128">
        <v>5313</v>
      </c>
      <c r="B5320" s="61" t="s">
        <v>13136</v>
      </c>
      <c r="C5320" s="55" t="s">
        <v>299</v>
      </c>
      <c r="D5320" s="10">
        <v>1874</v>
      </c>
      <c r="E5320" s="64" t="s">
        <v>1555</v>
      </c>
      <c r="F5320" s="1"/>
    </row>
    <row r="5321" spans="1:6">
      <c r="A5321" s="128">
        <v>5314</v>
      </c>
      <c r="B5321" s="61" t="s">
        <v>13137</v>
      </c>
      <c r="C5321" s="55" t="s">
        <v>299</v>
      </c>
      <c r="D5321" s="10">
        <v>1377</v>
      </c>
      <c r="E5321" s="64" t="s">
        <v>1555</v>
      </c>
      <c r="F5321" s="1"/>
    </row>
    <row r="5322" spans="1:6">
      <c r="A5322" s="128">
        <v>5315</v>
      </c>
      <c r="B5322" s="67" t="s">
        <v>1571</v>
      </c>
      <c r="C5322" s="3" t="s">
        <v>299</v>
      </c>
      <c r="D5322" s="10">
        <v>83.18</v>
      </c>
      <c r="E5322" s="6" t="s">
        <v>1555</v>
      </c>
      <c r="F5322" s="1"/>
    </row>
    <row r="5323" spans="1:6">
      <c r="A5323" s="128">
        <v>5316</v>
      </c>
      <c r="B5323" s="30" t="s">
        <v>5875</v>
      </c>
      <c r="C5323" s="3" t="s">
        <v>9715</v>
      </c>
      <c r="D5323" s="10">
        <v>113</v>
      </c>
      <c r="E5323" s="6" t="s">
        <v>1555</v>
      </c>
      <c r="F5323" s="1"/>
    </row>
    <row r="5324" spans="1:6">
      <c r="A5324" s="128">
        <v>5317</v>
      </c>
      <c r="B5324" s="70" t="s">
        <v>1589</v>
      </c>
      <c r="C5324" s="7" t="s">
        <v>6216</v>
      </c>
      <c r="D5324" s="75">
        <v>189.74</v>
      </c>
      <c r="E5324" s="32" t="s">
        <v>1555</v>
      </c>
      <c r="F5324" s="1"/>
    </row>
    <row r="5325" spans="1:6">
      <c r="A5325" s="128">
        <v>5318</v>
      </c>
      <c r="B5325" s="67" t="s">
        <v>11883</v>
      </c>
      <c r="C5325" s="11" t="s">
        <v>299</v>
      </c>
      <c r="D5325" s="74">
        <v>148</v>
      </c>
      <c r="E5325" s="12" t="s">
        <v>1555</v>
      </c>
      <c r="F5325" s="1"/>
    </row>
    <row r="5326" spans="1:6">
      <c r="A5326" s="128">
        <v>5319</v>
      </c>
      <c r="B5326" s="30" t="s">
        <v>11405</v>
      </c>
      <c r="C5326" s="11" t="s">
        <v>299</v>
      </c>
      <c r="D5326" s="74">
        <v>118</v>
      </c>
      <c r="E5326" s="12" t="s">
        <v>1555</v>
      </c>
      <c r="F5326" s="1"/>
    </row>
    <row r="5327" spans="1:6">
      <c r="A5327" s="128">
        <v>5320</v>
      </c>
      <c r="B5327" s="67" t="s">
        <v>11935</v>
      </c>
      <c r="C5327" s="11" t="s">
        <v>299</v>
      </c>
      <c r="D5327" s="74">
        <v>176</v>
      </c>
      <c r="E5327" s="12" t="s">
        <v>1555</v>
      </c>
      <c r="F5327" s="1"/>
    </row>
    <row r="5328" spans="1:6">
      <c r="A5328" s="128">
        <v>5321</v>
      </c>
      <c r="B5328" s="67" t="s">
        <v>11934</v>
      </c>
      <c r="C5328" s="11" t="s">
        <v>299</v>
      </c>
      <c r="D5328" s="74">
        <v>256</v>
      </c>
      <c r="E5328" s="12" t="s">
        <v>1555</v>
      </c>
      <c r="F5328" s="1"/>
    </row>
    <row r="5329" spans="1:6">
      <c r="A5329" s="128">
        <v>5322</v>
      </c>
      <c r="B5329" s="67" t="s">
        <v>11882</v>
      </c>
      <c r="C5329" s="11" t="s">
        <v>299</v>
      </c>
      <c r="D5329" s="74">
        <v>261</v>
      </c>
      <c r="E5329" s="12" t="s">
        <v>1555</v>
      </c>
      <c r="F5329" s="1"/>
    </row>
    <row r="5330" spans="1:6">
      <c r="A5330" s="128">
        <v>5323</v>
      </c>
      <c r="B5330" s="67" t="s">
        <v>11882</v>
      </c>
      <c r="C5330" s="11" t="s">
        <v>299</v>
      </c>
      <c r="D5330" s="74">
        <v>261</v>
      </c>
      <c r="E5330" s="12" t="s">
        <v>1555</v>
      </c>
      <c r="F5330" s="1"/>
    </row>
    <row r="5331" spans="1:6">
      <c r="A5331" s="128">
        <v>5324</v>
      </c>
      <c r="B5331" s="30" t="s">
        <v>5796</v>
      </c>
      <c r="C5331" s="3" t="s">
        <v>299</v>
      </c>
      <c r="D5331" s="10">
        <v>94</v>
      </c>
      <c r="E5331" s="6" t="s">
        <v>1555</v>
      </c>
      <c r="F5331" s="1"/>
    </row>
    <row r="5332" spans="1:6">
      <c r="A5332" s="128">
        <v>5325</v>
      </c>
      <c r="B5332" s="30" t="s">
        <v>5795</v>
      </c>
      <c r="C5332" s="3" t="s">
        <v>299</v>
      </c>
      <c r="D5332" s="10">
        <v>156</v>
      </c>
      <c r="E5332" s="6" t="s">
        <v>1555</v>
      </c>
      <c r="F5332" s="1"/>
    </row>
    <row r="5333" spans="1:6">
      <c r="A5333" s="128">
        <v>5326</v>
      </c>
      <c r="B5333" s="30" t="s">
        <v>5794</v>
      </c>
      <c r="C5333" s="3" t="s">
        <v>299</v>
      </c>
      <c r="D5333" s="10">
        <v>312</v>
      </c>
      <c r="E5333" s="6" t="s">
        <v>1555</v>
      </c>
      <c r="F5333" s="1"/>
    </row>
    <row r="5334" spans="1:6">
      <c r="A5334" s="128">
        <v>5327</v>
      </c>
      <c r="B5334" s="61" t="s">
        <v>13139</v>
      </c>
      <c r="C5334" s="55" t="s">
        <v>299</v>
      </c>
      <c r="D5334" s="10">
        <v>589</v>
      </c>
      <c r="E5334" s="64" t="s">
        <v>1555</v>
      </c>
      <c r="F5334" s="1"/>
    </row>
    <row r="5335" spans="1:6">
      <c r="A5335" s="128">
        <v>5328</v>
      </c>
      <c r="B5335" s="61" t="s">
        <v>13140</v>
      </c>
      <c r="C5335" s="55" t="s">
        <v>299</v>
      </c>
      <c r="D5335" s="10">
        <v>626</v>
      </c>
      <c r="E5335" s="64" t="s">
        <v>1555</v>
      </c>
      <c r="F5335" s="1"/>
    </row>
    <row r="5336" spans="1:6">
      <c r="A5336" s="128">
        <v>5329</v>
      </c>
      <c r="B5336" s="61" t="s">
        <v>13141</v>
      </c>
      <c r="C5336" s="55" t="s">
        <v>299</v>
      </c>
      <c r="D5336" s="10">
        <v>699</v>
      </c>
      <c r="E5336" s="64" t="s">
        <v>1555</v>
      </c>
      <c r="F5336" s="1"/>
    </row>
    <row r="5337" spans="1:6">
      <c r="A5337" s="128">
        <v>5330</v>
      </c>
      <c r="B5337" s="61" t="s">
        <v>13142</v>
      </c>
      <c r="C5337" s="55" t="s">
        <v>299</v>
      </c>
      <c r="D5337" s="10">
        <v>851</v>
      </c>
      <c r="E5337" s="64" t="s">
        <v>1555</v>
      </c>
      <c r="F5337" s="1"/>
    </row>
    <row r="5338" spans="1:6">
      <c r="A5338" s="128">
        <v>5331</v>
      </c>
      <c r="B5338" s="67" t="s">
        <v>1572</v>
      </c>
      <c r="C5338" s="3" t="s">
        <v>299</v>
      </c>
      <c r="D5338" s="10">
        <v>32.520000000000003</v>
      </c>
      <c r="E5338" s="6" t="s">
        <v>1555</v>
      </c>
      <c r="F5338" s="1"/>
    </row>
    <row r="5339" spans="1:6">
      <c r="A5339" s="128">
        <v>5332</v>
      </c>
      <c r="B5339" s="67" t="s">
        <v>1560</v>
      </c>
      <c r="C5339" s="3" t="s">
        <v>299</v>
      </c>
      <c r="D5339" s="10">
        <v>11665</v>
      </c>
      <c r="E5339" s="6" t="s">
        <v>1555</v>
      </c>
      <c r="F5339" s="1"/>
    </row>
    <row r="5340" spans="1:6">
      <c r="A5340" s="128">
        <v>5333</v>
      </c>
      <c r="B5340" s="67" t="s">
        <v>1561</v>
      </c>
      <c r="C5340" s="3" t="s">
        <v>299</v>
      </c>
      <c r="D5340" s="10">
        <v>1778</v>
      </c>
      <c r="E5340" s="6" t="s">
        <v>1555</v>
      </c>
      <c r="F5340" s="1"/>
    </row>
    <row r="5341" spans="1:6">
      <c r="A5341" s="128">
        <v>5334</v>
      </c>
      <c r="B5341" s="70" t="s">
        <v>10867</v>
      </c>
      <c r="C5341" s="3" t="s">
        <v>299</v>
      </c>
      <c r="D5341" s="75">
        <v>1593.91</v>
      </c>
      <c r="E5341" s="32" t="s">
        <v>1555</v>
      </c>
      <c r="F5341" s="1"/>
    </row>
    <row r="5342" spans="1:6">
      <c r="A5342" s="128">
        <v>5335</v>
      </c>
      <c r="B5342" s="70" t="s">
        <v>1583</v>
      </c>
      <c r="C5342" s="7" t="s">
        <v>6216</v>
      </c>
      <c r="D5342" s="75">
        <v>36</v>
      </c>
      <c r="E5342" s="32" t="s">
        <v>1555</v>
      </c>
      <c r="F5342" s="1"/>
    </row>
    <row r="5343" spans="1:6">
      <c r="A5343" s="128">
        <v>5336</v>
      </c>
      <c r="B5343" s="31" t="s">
        <v>7401</v>
      </c>
      <c r="C5343" s="52" t="s">
        <v>12820</v>
      </c>
      <c r="D5343" s="73">
        <v>43000</v>
      </c>
      <c r="E5343" s="32" t="s">
        <v>1555</v>
      </c>
      <c r="F5343" s="1"/>
    </row>
    <row r="5344" spans="1:6">
      <c r="A5344" s="128">
        <v>5337</v>
      </c>
      <c r="B5344" s="30" t="s">
        <v>5760</v>
      </c>
      <c r="C5344" s="3" t="s">
        <v>299</v>
      </c>
      <c r="D5344" s="10">
        <v>3582</v>
      </c>
      <c r="E5344" s="6" t="s">
        <v>1555</v>
      </c>
      <c r="F5344" s="1"/>
    </row>
    <row r="5345" spans="1:6" ht="47.25">
      <c r="A5345" s="128">
        <v>5338</v>
      </c>
      <c r="B5345" s="30" t="s">
        <v>6789</v>
      </c>
      <c r="C5345" s="11" t="s">
        <v>299</v>
      </c>
      <c r="D5345" s="10">
        <v>11500</v>
      </c>
      <c r="E5345" s="6" t="s">
        <v>1555</v>
      </c>
      <c r="F5345" s="1"/>
    </row>
    <row r="5346" spans="1:6">
      <c r="A5346" s="128">
        <v>5339</v>
      </c>
      <c r="B5346" s="31" t="s">
        <v>11973</v>
      </c>
      <c r="C5346" s="15" t="s">
        <v>299</v>
      </c>
      <c r="D5346" s="73">
        <v>20786</v>
      </c>
      <c r="E5346" s="6" t="s">
        <v>1555</v>
      </c>
      <c r="F5346" s="1"/>
    </row>
    <row r="5347" spans="1:6">
      <c r="A5347" s="128">
        <v>5340</v>
      </c>
      <c r="B5347" s="67" t="s">
        <v>10693</v>
      </c>
      <c r="C5347" s="11" t="s">
        <v>299</v>
      </c>
      <c r="D5347" s="74">
        <v>9</v>
      </c>
      <c r="E5347" s="6" t="s">
        <v>1555</v>
      </c>
      <c r="F5347" s="1"/>
    </row>
    <row r="5348" spans="1:6">
      <c r="A5348" s="128">
        <v>5341</v>
      </c>
      <c r="B5348" s="67" t="s">
        <v>6197</v>
      </c>
      <c r="C5348" s="3" t="s">
        <v>299</v>
      </c>
      <c r="D5348" s="10">
        <v>9.31</v>
      </c>
      <c r="E5348" s="6" t="s">
        <v>1555</v>
      </c>
      <c r="F5348" s="1"/>
    </row>
    <row r="5349" spans="1:6">
      <c r="A5349" s="128">
        <v>5342</v>
      </c>
      <c r="B5349" s="67" t="s">
        <v>6195</v>
      </c>
      <c r="C5349" s="3" t="s">
        <v>299</v>
      </c>
      <c r="D5349" s="10" t="s">
        <v>1558</v>
      </c>
      <c r="E5349" s="6" t="s">
        <v>1555</v>
      </c>
      <c r="F5349" s="1"/>
    </row>
    <row r="5350" spans="1:6">
      <c r="A5350" s="128">
        <v>5343</v>
      </c>
      <c r="B5350" s="67" t="s">
        <v>6196</v>
      </c>
      <c r="C5350" s="3" t="s">
        <v>299</v>
      </c>
      <c r="D5350" s="10">
        <v>16.04</v>
      </c>
      <c r="E5350" s="6" t="s">
        <v>1555</v>
      </c>
      <c r="F5350" s="1"/>
    </row>
    <row r="5351" spans="1:6">
      <c r="A5351" s="128">
        <v>5344</v>
      </c>
      <c r="B5351" s="30" t="s">
        <v>11355</v>
      </c>
      <c r="C5351" s="11" t="s">
        <v>299</v>
      </c>
      <c r="D5351" s="74">
        <v>14.34</v>
      </c>
      <c r="E5351" s="12" t="s">
        <v>1555</v>
      </c>
      <c r="F5351" s="1"/>
    </row>
    <row r="5352" spans="1:6">
      <c r="A5352" s="128">
        <v>5345</v>
      </c>
      <c r="B5352" s="30" t="s">
        <v>11356</v>
      </c>
      <c r="C5352" s="11" t="s">
        <v>299</v>
      </c>
      <c r="D5352" s="74">
        <v>16.98</v>
      </c>
      <c r="E5352" s="12" t="s">
        <v>1555</v>
      </c>
      <c r="F5352" s="1"/>
    </row>
    <row r="5353" spans="1:6">
      <c r="A5353" s="128">
        <v>5346</v>
      </c>
      <c r="B5353" s="70" t="s">
        <v>8049</v>
      </c>
      <c r="C5353" s="11" t="s">
        <v>299</v>
      </c>
      <c r="D5353" s="74">
        <v>140</v>
      </c>
      <c r="E5353" s="12" t="s">
        <v>1555</v>
      </c>
      <c r="F5353" s="1"/>
    </row>
    <row r="5354" spans="1:6">
      <c r="A5354" s="128">
        <v>5347</v>
      </c>
      <c r="B5354" s="67" t="s">
        <v>12662</v>
      </c>
      <c r="C5354" s="3" t="s">
        <v>299</v>
      </c>
      <c r="D5354" s="10">
        <v>154.4</v>
      </c>
      <c r="E5354" s="6" t="s">
        <v>1555</v>
      </c>
      <c r="F5354" s="1"/>
    </row>
    <row r="5355" spans="1:6">
      <c r="A5355" s="128">
        <v>5348</v>
      </c>
      <c r="B5355" s="67" t="s">
        <v>12663</v>
      </c>
      <c r="C5355" s="3" t="s">
        <v>299</v>
      </c>
      <c r="D5355" s="10">
        <v>241</v>
      </c>
      <c r="E5355" s="6" t="s">
        <v>1555</v>
      </c>
      <c r="F5355" s="1"/>
    </row>
    <row r="5356" spans="1:6">
      <c r="A5356" s="128">
        <v>5349</v>
      </c>
      <c r="B5356" s="61" t="s">
        <v>13143</v>
      </c>
      <c r="C5356" s="55" t="s">
        <v>299</v>
      </c>
      <c r="D5356" s="10">
        <v>300.14999999999998</v>
      </c>
      <c r="E5356" s="64" t="s">
        <v>1555</v>
      </c>
      <c r="F5356" s="1"/>
    </row>
    <row r="5357" spans="1:6">
      <c r="A5357" s="128">
        <v>5350</v>
      </c>
      <c r="B5357" s="61" t="s">
        <v>13144</v>
      </c>
      <c r="C5357" s="55" t="s">
        <v>299</v>
      </c>
      <c r="D5357" s="10">
        <v>441.95</v>
      </c>
      <c r="E5357" s="64" t="s">
        <v>1555</v>
      </c>
      <c r="F5357" s="1"/>
    </row>
    <row r="5358" spans="1:6">
      <c r="A5358" s="128">
        <v>5351</v>
      </c>
      <c r="B5358" s="61" t="s">
        <v>13145</v>
      </c>
      <c r="C5358" s="55" t="s">
        <v>299</v>
      </c>
      <c r="D5358" s="10">
        <v>1469.5</v>
      </c>
      <c r="E5358" s="64" t="s">
        <v>1555</v>
      </c>
      <c r="F5358" s="1"/>
    </row>
    <row r="5359" spans="1:6">
      <c r="A5359" s="128">
        <v>5352</v>
      </c>
      <c r="B5359" s="30" t="s">
        <v>8574</v>
      </c>
      <c r="C5359" s="11" t="s">
        <v>6287</v>
      </c>
      <c r="D5359" s="74">
        <v>3295</v>
      </c>
      <c r="E5359" s="12" t="s">
        <v>1555</v>
      </c>
      <c r="F5359" s="1"/>
    </row>
    <row r="5360" spans="1:6">
      <c r="A5360" s="128">
        <v>5353</v>
      </c>
      <c r="B5360" s="31" t="s">
        <v>12083</v>
      </c>
      <c r="C5360" s="15" t="s">
        <v>299</v>
      </c>
      <c r="D5360" s="73">
        <v>60</v>
      </c>
      <c r="E5360" s="6" t="s">
        <v>1555</v>
      </c>
      <c r="F5360" s="1"/>
    </row>
    <row r="5361" spans="1:6">
      <c r="A5361" s="128">
        <v>5354</v>
      </c>
      <c r="B5361" s="31" t="s">
        <v>12084</v>
      </c>
      <c r="C5361" s="15" t="s">
        <v>299</v>
      </c>
      <c r="D5361" s="73">
        <v>64</v>
      </c>
      <c r="E5361" s="6" t="s">
        <v>1555</v>
      </c>
      <c r="F5361" s="1"/>
    </row>
    <row r="5362" spans="1:6">
      <c r="A5362" s="128">
        <v>5355</v>
      </c>
      <c r="B5362" s="30" t="s">
        <v>4310</v>
      </c>
      <c r="C5362" s="3" t="s">
        <v>299</v>
      </c>
      <c r="D5362" s="10">
        <v>1030</v>
      </c>
      <c r="E5362" s="32" t="s">
        <v>1555</v>
      </c>
      <c r="F5362" s="1"/>
    </row>
    <row r="5363" spans="1:6">
      <c r="A5363" s="128">
        <v>5356</v>
      </c>
      <c r="B5363" s="30" t="s">
        <v>4311</v>
      </c>
      <c r="C5363" s="3" t="s">
        <v>299</v>
      </c>
      <c r="D5363" s="10">
        <v>1350</v>
      </c>
      <c r="E5363" s="32" t="s">
        <v>1555</v>
      </c>
      <c r="F5363" s="1"/>
    </row>
    <row r="5364" spans="1:6">
      <c r="A5364" s="128">
        <v>5357</v>
      </c>
      <c r="B5364" s="30" t="s">
        <v>12591</v>
      </c>
      <c r="C5364" s="3" t="s">
        <v>299</v>
      </c>
      <c r="D5364" s="10">
        <v>1841</v>
      </c>
      <c r="E5364" s="6" t="s">
        <v>1555</v>
      </c>
      <c r="F5364" s="1"/>
    </row>
    <row r="5365" spans="1:6">
      <c r="A5365" s="128">
        <v>5358</v>
      </c>
      <c r="B5365" s="31" t="s">
        <v>11581</v>
      </c>
      <c r="C5365" s="15" t="s">
        <v>299</v>
      </c>
      <c r="D5365" s="73">
        <v>9800</v>
      </c>
      <c r="E5365" s="6" t="s">
        <v>1555</v>
      </c>
      <c r="F5365" s="1"/>
    </row>
    <row r="5366" spans="1:6">
      <c r="A5366" s="128">
        <v>5359</v>
      </c>
      <c r="B5366" s="31" t="s">
        <v>11580</v>
      </c>
      <c r="C5366" s="15" t="s">
        <v>299</v>
      </c>
      <c r="D5366" s="73">
        <v>5888</v>
      </c>
      <c r="E5366" s="6" t="s">
        <v>1555</v>
      </c>
      <c r="F5366" s="1"/>
    </row>
    <row r="5367" spans="1:6">
      <c r="A5367" s="128">
        <v>5360</v>
      </c>
      <c r="B5367" s="67" t="s">
        <v>5437</v>
      </c>
      <c r="C5367" s="3" t="s">
        <v>299</v>
      </c>
      <c r="D5367" s="10">
        <v>228</v>
      </c>
      <c r="E5367" s="6" t="s">
        <v>1555</v>
      </c>
      <c r="F5367" s="1"/>
    </row>
    <row r="5368" spans="1:6">
      <c r="A5368" s="128">
        <v>5361</v>
      </c>
      <c r="B5368" s="30" t="s">
        <v>8582</v>
      </c>
      <c r="C5368" s="11" t="s">
        <v>299</v>
      </c>
      <c r="D5368" s="74">
        <v>5070</v>
      </c>
      <c r="E5368" s="12" t="s">
        <v>1555</v>
      </c>
      <c r="F5368" s="1"/>
    </row>
    <row r="5369" spans="1:6">
      <c r="A5369" s="128">
        <v>5362</v>
      </c>
      <c r="B5369" s="31" t="s">
        <v>11578</v>
      </c>
      <c r="C5369" s="15" t="s">
        <v>299</v>
      </c>
      <c r="D5369" s="73">
        <v>1355</v>
      </c>
      <c r="E5369" s="6" t="s">
        <v>1555</v>
      </c>
      <c r="F5369" s="1"/>
    </row>
    <row r="5370" spans="1:6">
      <c r="A5370" s="128">
        <v>5363</v>
      </c>
      <c r="B5370" s="30" t="s">
        <v>7678</v>
      </c>
      <c r="C5370" s="3" t="s">
        <v>6216</v>
      </c>
      <c r="D5370" s="10">
        <v>60150</v>
      </c>
      <c r="E5370" s="32" t="s">
        <v>1555</v>
      </c>
      <c r="F5370" s="1"/>
    </row>
    <row r="5371" spans="1:6">
      <c r="A5371" s="128">
        <v>5364</v>
      </c>
      <c r="B5371" s="67" t="s">
        <v>1573</v>
      </c>
      <c r="C5371" s="7" t="s">
        <v>6216</v>
      </c>
      <c r="D5371" s="10">
        <v>154.35</v>
      </c>
      <c r="E5371" s="6" t="s">
        <v>1555</v>
      </c>
      <c r="F5371" s="1"/>
    </row>
    <row r="5372" spans="1:6">
      <c r="A5372" s="128">
        <v>5365</v>
      </c>
      <c r="B5372" s="67" t="s">
        <v>1574</v>
      </c>
      <c r="C5372" s="7" t="s">
        <v>6216</v>
      </c>
      <c r="D5372" s="10">
        <v>92.41</v>
      </c>
      <c r="E5372" s="6" t="s">
        <v>1555</v>
      </c>
      <c r="F5372" s="1"/>
    </row>
    <row r="5373" spans="1:6">
      <c r="A5373" s="128">
        <v>5366</v>
      </c>
      <c r="B5373" s="67" t="s">
        <v>1575</v>
      </c>
      <c r="C5373" s="7" t="s">
        <v>6216</v>
      </c>
      <c r="D5373" s="10">
        <v>134.62</v>
      </c>
      <c r="E5373" s="6" t="s">
        <v>1555</v>
      </c>
      <c r="F5373" s="1"/>
    </row>
    <row r="5374" spans="1:6">
      <c r="A5374" s="128">
        <v>5367</v>
      </c>
      <c r="B5374" s="67" t="s">
        <v>1576</v>
      </c>
      <c r="C5374" s="7" t="s">
        <v>6216</v>
      </c>
      <c r="D5374" s="10">
        <v>234.29</v>
      </c>
      <c r="E5374" s="6" t="s">
        <v>1555</v>
      </c>
      <c r="F5374" s="1"/>
    </row>
    <row r="5375" spans="1:6">
      <c r="A5375" s="128">
        <v>5368</v>
      </c>
      <c r="B5375" s="61" t="s">
        <v>12286</v>
      </c>
      <c r="C5375" s="55" t="s">
        <v>299</v>
      </c>
      <c r="D5375" s="56">
        <v>283</v>
      </c>
      <c r="E5375" s="64" t="s">
        <v>1555</v>
      </c>
      <c r="F5375" s="1"/>
    </row>
    <row r="5376" spans="1:6">
      <c r="A5376" s="128">
        <v>5369</v>
      </c>
      <c r="B5376" s="61" t="s">
        <v>13150</v>
      </c>
      <c r="C5376" s="55" t="s">
        <v>299</v>
      </c>
      <c r="D5376" s="10">
        <v>4191</v>
      </c>
      <c r="E5376" s="64" t="s">
        <v>1555</v>
      </c>
      <c r="F5376" s="1"/>
    </row>
    <row r="5377" spans="1:6">
      <c r="A5377" s="128">
        <v>5370</v>
      </c>
      <c r="B5377" s="61" t="s">
        <v>13148</v>
      </c>
      <c r="C5377" s="55" t="s">
        <v>299</v>
      </c>
      <c r="D5377" s="10">
        <v>3163</v>
      </c>
      <c r="E5377" s="64" t="s">
        <v>1555</v>
      </c>
      <c r="F5377" s="1"/>
    </row>
    <row r="5378" spans="1:6">
      <c r="A5378" s="128">
        <v>5371</v>
      </c>
      <c r="B5378" s="30" t="s">
        <v>8907</v>
      </c>
      <c r="C5378" s="11" t="s">
        <v>299</v>
      </c>
      <c r="D5378" s="10">
        <v>1900</v>
      </c>
      <c r="E5378" s="12" t="s">
        <v>1555</v>
      </c>
      <c r="F5378" s="1"/>
    </row>
    <row r="5379" spans="1:6">
      <c r="A5379" s="128">
        <v>5372</v>
      </c>
      <c r="B5379" s="61" t="s">
        <v>13149</v>
      </c>
      <c r="C5379" s="55" t="s">
        <v>299</v>
      </c>
      <c r="D5379" s="10">
        <v>1814</v>
      </c>
      <c r="E5379" s="64" t="s">
        <v>1555</v>
      </c>
      <c r="F5379" s="1"/>
    </row>
    <row r="5380" spans="1:6">
      <c r="A5380" s="128">
        <v>5373</v>
      </c>
      <c r="B5380" s="67" t="s">
        <v>1568</v>
      </c>
      <c r="C5380" s="3" t="s">
        <v>299</v>
      </c>
      <c r="D5380" s="10">
        <v>280.10000000000002</v>
      </c>
      <c r="E5380" s="6" t="s">
        <v>1555</v>
      </c>
      <c r="F5380" s="1"/>
    </row>
    <row r="5381" spans="1:6">
      <c r="A5381" s="128">
        <v>5374</v>
      </c>
      <c r="B5381" s="129" t="s">
        <v>6250</v>
      </c>
      <c r="C5381" s="11" t="s">
        <v>299</v>
      </c>
      <c r="D5381" s="78">
        <v>1849</v>
      </c>
      <c r="E5381" s="8" t="s">
        <v>1555</v>
      </c>
      <c r="F5381" s="1"/>
    </row>
    <row r="5382" spans="1:6">
      <c r="A5382" s="128">
        <v>5375</v>
      </c>
      <c r="B5382" s="30" t="s">
        <v>5470</v>
      </c>
      <c r="C5382" s="3" t="s">
        <v>299</v>
      </c>
      <c r="D5382" s="10">
        <v>143.74</v>
      </c>
      <c r="E5382" s="6" t="s">
        <v>1555</v>
      </c>
      <c r="F5382" s="1"/>
    </row>
    <row r="5383" spans="1:6">
      <c r="A5383" s="128">
        <v>5376</v>
      </c>
      <c r="B5383" s="30" t="s">
        <v>11075</v>
      </c>
      <c r="C5383" s="3" t="s">
        <v>299</v>
      </c>
      <c r="D5383" s="74">
        <v>9000</v>
      </c>
      <c r="E5383" s="6" t="s">
        <v>1555</v>
      </c>
      <c r="F5383" s="1"/>
    </row>
    <row r="5384" spans="1:6">
      <c r="A5384" s="128">
        <v>5377</v>
      </c>
      <c r="B5384" s="30" t="s">
        <v>1585</v>
      </c>
      <c r="C5384" s="3" t="s">
        <v>299</v>
      </c>
      <c r="D5384" s="10">
        <v>3800</v>
      </c>
      <c r="E5384" s="6" t="s">
        <v>1555</v>
      </c>
      <c r="F5384" s="1"/>
    </row>
    <row r="5385" spans="1:6">
      <c r="A5385" s="128">
        <v>5378</v>
      </c>
      <c r="B5385" s="70" t="s">
        <v>1586</v>
      </c>
      <c r="C5385" s="3" t="s">
        <v>299</v>
      </c>
      <c r="D5385" s="75">
        <v>2500</v>
      </c>
      <c r="E5385" s="32" t="s">
        <v>1555</v>
      </c>
      <c r="F5385" s="1"/>
    </row>
    <row r="5386" spans="1:6">
      <c r="A5386" s="128">
        <v>5379</v>
      </c>
      <c r="B5386" s="30" t="s">
        <v>7486</v>
      </c>
      <c r="C5386" s="3" t="s">
        <v>299</v>
      </c>
      <c r="D5386" s="10">
        <v>1673.8501055531692</v>
      </c>
      <c r="E5386" s="6" t="s">
        <v>1555</v>
      </c>
      <c r="F5386" s="1"/>
    </row>
    <row r="5387" spans="1:6">
      <c r="A5387" s="128">
        <v>5380</v>
      </c>
      <c r="B5387" s="30" t="s">
        <v>9438</v>
      </c>
      <c r="C5387" s="3" t="s">
        <v>299</v>
      </c>
      <c r="D5387" s="82">
        <v>4400</v>
      </c>
      <c r="E5387" s="6" t="s">
        <v>1555</v>
      </c>
      <c r="F5387" s="1"/>
    </row>
    <row r="5388" spans="1:6">
      <c r="A5388" s="128">
        <v>5381</v>
      </c>
      <c r="B5388" s="238" t="s">
        <v>14295</v>
      </c>
      <c r="C5388" s="14" t="s">
        <v>14296</v>
      </c>
      <c r="D5388" s="15">
        <v>189.74</v>
      </c>
      <c r="E5388" s="43" t="s">
        <v>1555</v>
      </c>
      <c r="F5388" s="1"/>
    </row>
    <row r="5389" spans="1:6" ht="31.5">
      <c r="A5389" s="128">
        <v>5382</v>
      </c>
      <c r="B5389" s="240" t="s">
        <v>14313</v>
      </c>
      <c r="C5389" s="241" t="s">
        <v>299</v>
      </c>
      <c r="D5389" s="73">
        <v>2230</v>
      </c>
      <c r="E5389" s="43" t="s">
        <v>1555</v>
      </c>
      <c r="F5389" s="1"/>
    </row>
    <row r="5390" spans="1:6">
      <c r="A5390" s="128">
        <v>5383</v>
      </c>
      <c r="B5390" s="30" t="s">
        <v>8146</v>
      </c>
      <c r="C5390" s="11" t="s">
        <v>7586</v>
      </c>
      <c r="D5390" s="74">
        <v>19152</v>
      </c>
      <c r="E5390" s="6" t="s">
        <v>8147</v>
      </c>
      <c r="F5390" s="1"/>
    </row>
    <row r="5391" spans="1:6">
      <c r="A5391" s="128">
        <v>5384</v>
      </c>
      <c r="B5391" s="70" t="s">
        <v>10847</v>
      </c>
      <c r="C5391" s="3" t="s">
        <v>299</v>
      </c>
      <c r="D5391" s="75">
        <v>20346.989949375806</v>
      </c>
      <c r="E5391" s="32" t="s">
        <v>1592</v>
      </c>
      <c r="F5391" s="1"/>
    </row>
    <row r="5392" spans="1:6">
      <c r="A5392" s="128">
        <v>5385</v>
      </c>
      <c r="B5392" s="61" t="s">
        <v>12948</v>
      </c>
      <c r="C5392" s="55" t="s">
        <v>299</v>
      </c>
      <c r="D5392" s="56">
        <v>312</v>
      </c>
      <c r="E5392" s="64" t="s">
        <v>1592</v>
      </c>
      <c r="F5392" s="1"/>
    </row>
    <row r="5393" spans="1:6">
      <c r="A5393" s="128">
        <v>5386</v>
      </c>
      <c r="B5393" s="70" t="s">
        <v>6154</v>
      </c>
      <c r="C5393" s="3" t="s">
        <v>299</v>
      </c>
      <c r="D5393" s="10">
        <v>184.9324200890693</v>
      </c>
      <c r="E5393" s="6" t="s">
        <v>1592</v>
      </c>
      <c r="F5393" s="1"/>
    </row>
    <row r="5394" spans="1:6">
      <c r="A5394" s="128">
        <v>5387</v>
      </c>
      <c r="B5394" s="70" t="s">
        <v>6153</v>
      </c>
      <c r="C5394" s="3" t="s">
        <v>299</v>
      </c>
      <c r="D5394" s="10">
        <v>234.94680248941461</v>
      </c>
      <c r="E5394" s="6" t="s">
        <v>1592</v>
      </c>
      <c r="F5394" s="1"/>
    </row>
    <row r="5395" spans="1:6">
      <c r="A5395" s="128">
        <v>5388</v>
      </c>
      <c r="B5395" s="30" t="s">
        <v>1593</v>
      </c>
      <c r="C5395" s="3" t="s">
        <v>299</v>
      </c>
      <c r="D5395" s="10">
        <v>25000</v>
      </c>
      <c r="E5395" s="6" t="s">
        <v>1592</v>
      </c>
      <c r="F5395" s="1"/>
    </row>
    <row r="5396" spans="1:6">
      <c r="A5396" s="128">
        <v>5389</v>
      </c>
      <c r="B5396" s="67" t="s">
        <v>11932</v>
      </c>
      <c r="C5396" s="11" t="s">
        <v>299</v>
      </c>
      <c r="D5396" s="74">
        <v>9500</v>
      </c>
      <c r="E5396" s="12" t="s">
        <v>1592</v>
      </c>
      <c r="F5396" s="1"/>
    </row>
    <row r="5397" spans="1:6">
      <c r="A5397" s="128">
        <v>5390</v>
      </c>
      <c r="B5397" s="30" t="s">
        <v>12454</v>
      </c>
      <c r="C5397" s="3" t="s">
        <v>299</v>
      </c>
      <c r="D5397" s="10">
        <v>210</v>
      </c>
      <c r="E5397" s="6" t="s">
        <v>1592</v>
      </c>
      <c r="F5397" s="1"/>
    </row>
    <row r="5398" spans="1:6">
      <c r="A5398" s="128">
        <v>5391</v>
      </c>
      <c r="B5398" s="142" t="s">
        <v>7335</v>
      </c>
      <c r="C5398" s="3" t="s">
        <v>299</v>
      </c>
      <c r="D5398" s="93" t="s">
        <v>7336</v>
      </c>
      <c r="E5398" s="32" t="s">
        <v>1592</v>
      </c>
      <c r="F5398" s="1"/>
    </row>
    <row r="5399" spans="1:6">
      <c r="A5399" s="128">
        <v>5392</v>
      </c>
      <c r="B5399" s="67" t="s">
        <v>11933</v>
      </c>
      <c r="C5399" s="11" t="s">
        <v>299</v>
      </c>
      <c r="D5399" s="74">
        <v>2000</v>
      </c>
      <c r="E5399" s="12" t="s">
        <v>1592</v>
      </c>
      <c r="F5399" s="1"/>
    </row>
    <row r="5400" spans="1:6">
      <c r="A5400" s="128">
        <v>5393</v>
      </c>
      <c r="B5400" s="31" t="s">
        <v>9162</v>
      </c>
      <c r="C5400" s="11" t="s">
        <v>299</v>
      </c>
      <c r="D5400" s="73">
        <v>19000</v>
      </c>
      <c r="E5400" s="43" t="s">
        <v>1594</v>
      </c>
      <c r="F5400" s="1"/>
    </row>
    <row r="5401" spans="1:6">
      <c r="A5401" s="128">
        <v>5394</v>
      </c>
      <c r="B5401" s="70" t="s">
        <v>1595</v>
      </c>
      <c r="C5401" s="7" t="s">
        <v>1596</v>
      </c>
      <c r="D5401" s="75">
        <v>496.44602300576332</v>
      </c>
      <c r="E5401" s="32" t="s">
        <v>1594</v>
      </c>
      <c r="F5401" s="1"/>
    </row>
    <row r="5402" spans="1:6">
      <c r="A5402" s="128">
        <v>5395</v>
      </c>
      <c r="B5402" s="67" t="s">
        <v>1597</v>
      </c>
      <c r="C5402" s="3" t="s">
        <v>299</v>
      </c>
      <c r="D5402" s="10">
        <v>525</v>
      </c>
      <c r="E5402" s="6" t="s">
        <v>1594</v>
      </c>
      <c r="F5402" s="1"/>
    </row>
    <row r="5403" spans="1:6">
      <c r="A5403" s="128">
        <v>5396</v>
      </c>
      <c r="B5403" s="30" t="s">
        <v>6935</v>
      </c>
      <c r="C5403" s="3" t="s">
        <v>299</v>
      </c>
      <c r="D5403" s="10">
        <v>13080</v>
      </c>
      <c r="E5403" s="6" t="s">
        <v>1594</v>
      </c>
      <c r="F5403" s="1"/>
    </row>
    <row r="5404" spans="1:6">
      <c r="A5404" s="128">
        <v>5397</v>
      </c>
      <c r="B5404" s="61" t="s">
        <v>9528</v>
      </c>
      <c r="C5404" s="52" t="s">
        <v>299</v>
      </c>
      <c r="D5404" s="77">
        <v>5412</v>
      </c>
      <c r="E5404" s="63" t="s">
        <v>1594</v>
      </c>
      <c r="F5404" s="1"/>
    </row>
    <row r="5405" spans="1:6">
      <c r="A5405" s="128">
        <v>5398</v>
      </c>
      <c r="B5405" s="61" t="s">
        <v>9527</v>
      </c>
      <c r="C5405" s="52" t="s">
        <v>299</v>
      </c>
      <c r="D5405" s="77">
        <v>8120</v>
      </c>
      <c r="E5405" s="63" t="s">
        <v>1594</v>
      </c>
      <c r="F5405" s="1"/>
    </row>
    <row r="5406" spans="1:6">
      <c r="A5406" s="128">
        <v>5399</v>
      </c>
      <c r="B5406" s="70" t="s">
        <v>8471</v>
      </c>
      <c r="C5406" s="3" t="s">
        <v>299</v>
      </c>
      <c r="D5406" s="75">
        <v>623.57000000000005</v>
      </c>
      <c r="E5406" s="32" t="s">
        <v>1594</v>
      </c>
      <c r="F5406" s="1"/>
    </row>
    <row r="5407" spans="1:6">
      <c r="A5407" s="128">
        <v>5400</v>
      </c>
      <c r="B5407" s="30" t="s">
        <v>6586</v>
      </c>
      <c r="C5407" s="11" t="s">
        <v>299</v>
      </c>
      <c r="D5407" s="10">
        <v>1626.29</v>
      </c>
      <c r="E5407" s="6" t="s">
        <v>1594</v>
      </c>
      <c r="F5407" s="1"/>
    </row>
    <row r="5408" spans="1:6">
      <c r="A5408" s="128">
        <v>5401</v>
      </c>
      <c r="B5408" s="30" t="s">
        <v>6587</v>
      </c>
      <c r="C5408" s="11" t="s">
        <v>299</v>
      </c>
      <c r="D5408" s="10">
        <v>3471.75</v>
      </c>
      <c r="E5408" s="6" t="s">
        <v>1594</v>
      </c>
      <c r="F5408" s="1"/>
    </row>
    <row r="5409" spans="1:6">
      <c r="A5409" s="128">
        <v>5402</v>
      </c>
      <c r="B5409" s="31" t="s">
        <v>9148</v>
      </c>
      <c r="C5409" s="11" t="s">
        <v>299</v>
      </c>
      <c r="D5409" s="73">
        <v>550</v>
      </c>
      <c r="E5409" s="43" t="s">
        <v>1594</v>
      </c>
      <c r="F5409" s="1"/>
    </row>
    <row r="5410" spans="1:6">
      <c r="A5410" s="128">
        <v>5403</v>
      </c>
      <c r="B5410" s="144" t="s">
        <v>6123</v>
      </c>
      <c r="C5410" s="3" t="s">
        <v>299</v>
      </c>
      <c r="D5410" s="94">
        <v>650</v>
      </c>
      <c r="E5410" s="38" t="s">
        <v>1594</v>
      </c>
      <c r="F5410" s="1"/>
    </row>
    <row r="5411" spans="1:6">
      <c r="A5411" s="128">
        <v>5404</v>
      </c>
      <c r="B5411" s="70" t="s">
        <v>4607</v>
      </c>
      <c r="C5411" s="3" t="s">
        <v>299</v>
      </c>
      <c r="D5411" s="88">
        <v>10000</v>
      </c>
      <c r="E5411" s="6" t="s">
        <v>1594</v>
      </c>
      <c r="F5411" s="1"/>
    </row>
    <row r="5412" spans="1:6">
      <c r="A5412" s="128">
        <v>5405</v>
      </c>
      <c r="B5412" s="53" t="s">
        <v>10161</v>
      </c>
      <c r="C5412" s="54" t="s">
        <v>299</v>
      </c>
      <c r="D5412" s="77">
        <v>2500</v>
      </c>
      <c r="E5412" s="185" t="s">
        <v>1599</v>
      </c>
      <c r="F5412" s="1"/>
    </row>
    <row r="5413" spans="1:6">
      <c r="A5413" s="128">
        <v>5406</v>
      </c>
      <c r="B5413" s="30" t="s">
        <v>7909</v>
      </c>
      <c r="C5413" s="11" t="s">
        <v>299</v>
      </c>
      <c r="D5413" s="74">
        <v>3800</v>
      </c>
      <c r="E5413" s="12" t="s">
        <v>1599</v>
      </c>
      <c r="F5413" s="1"/>
    </row>
    <row r="5414" spans="1:6">
      <c r="A5414" s="128">
        <v>5407</v>
      </c>
      <c r="B5414" s="70" t="s">
        <v>1598</v>
      </c>
      <c r="C5414" s="3" t="s">
        <v>299</v>
      </c>
      <c r="D5414" s="75">
        <v>7550</v>
      </c>
      <c r="E5414" s="32" t="s">
        <v>1599</v>
      </c>
      <c r="F5414" s="1"/>
    </row>
    <row r="5415" spans="1:6">
      <c r="A5415" s="128">
        <v>5408</v>
      </c>
      <c r="B5415" s="70" t="s">
        <v>1600</v>
      </c>
      <c r="C5415" s="3" t="s">
        <v>299</v>
      </c>
      <c r="D5415" s="75">
        <v>1788.8543819998317</v>
      </c>
      <c r="E5415" s="32" t="s">
        <v>1599</v>
      </c>
      <c r="F5415" s="1"/>
    </row>
    <row r="5416" spans="1:6">
      <c r="A5416" s="128">
        <v>5409</v>
      </c>
      <c r="B5416" s="70" t="s">
        <v>12489</v>
      </c>
      <c r="C5416" s="3" t="s">
        <v>299</v>
      </c>
      <c r="D5416" s="75">
        <v>7875</v>
      </c>
      <c r="E5416" s="32" t="s">
        <v>1599</v>
      </c>
      <c r="F5416" s="1"/>
    </row>
    <row r="5417" spans="1:6">
      <c r="A5417" s="128">
        <v>5410</v>
      </c>
      <c r="B5417" s="30" t="s">
        <v>12487</v>
      </c>
      <c r="C5417" s="11" t="s">
        <v>299</v>
      </c>
      <c r="D5417" s="74">
        <v>5676.03</v>
      </c>
      <c r="E5417" s="12" t="s">
        <v>1599</v>
      </c>
      <c r="F5417" s="1"/>
    </row>
    <row r="5418" spans="1:6">
      <c r="A5418" s="128">
        <v>5411</v>
      </c>
      <c r="B5418" s="30" t="s">
        <v>12488</v>
      </c>
      <c r="C5418" s="11" t="s">
        <v>299</v>
      </c>
      <c r="D5418" s="74">
        <v>7700</v>
      </c>
      <c r="E5418" s="12" t="s">
        <v>1599</v>
      </c>
      <c r="F5418" s="1"/>
    </row>
    <row r="5419" spans="1:6">
      <c r="A5419" s="128">
        <v>5412</v>
      </c>
      <c r="B5419" s="30" t="s">
        <v>7080</v>
      </c>
      <c r="C5419" s="11" t="s">
        <v>299</v>
      </c>
      <c r="D5419" s="10">
        <v>649</v>
      </c>
      <c r="E5419" s="6" t="s">
        <v>1599</v>
      </c>
      <c r="F5419" s="1"/>
    </row>
    <row r="5420" spans="1:6">
      <c r="A5420" s="128">
        <v>5413</v>
      </c>
      <c r="B5420" s="30" t="s">
        <v>7081</v>
      </c>
      <c r="C5420" s="11" t="s">
        <v>299</v>
      </c>
      <c r="D5420" s="10">
        <v>478.98</v>
      </c>
      <c r="E5420" s="6" t="s">
        <v>1599</v>
      </c>
      <c r="F5420" s="1"/>
    </row>
    <row r="5421" spans="1:6">
      <c r="A5421" s="128">
        <v>5414</v>
      </c>
      <c r="B5421" s="133" t="s">
        <v>7387</v>
      </c>
      <c r="C5421" s="3" t="s">
        <v>299</v>
      </c>
      <c r="D5421" s="10">
        <v>4000</v>
      </c>
      <c r="E5421" s="42" t="s">
        <v>1601</v>
      </c>
      <c r="F5421" s="1"/>
    </row>
    <row r="5422" spans="1:6">
      <c r="A5422" s="128">
        <v>5415</v>
      </c>
      <c r="B5422" s="30" t="s">
        <v>9960</v>
      </c>
      <c r="C5422" s="11" t="s">
        <v>299</v>
      </c>
      <c r="D5422" s="75">
        <v>1635</v>
      </c>
      <c r="E5422" s="6" t="s">
        <v>1603</v>
      </c>
      <c r="F5422" s="1"/>
    </row>
    <row r="5423" spans="1:6">
      <c r="A5423" s="128">
        <v>5416</v>
      </c>
      <c r="B5423" s="30" t="s">
        <v>9959</v>
      </c>
      <c r="C5423" s="3" t="s">
        <v>6623</v>
      </c>
      <c r="D5423" s="75">
        <v>819</v>
      </c>
      <c r="E5423" s="6" t="s">
        <v>1603</v>
      </c>
      <c r="F5423" s="1"/>
    </row>
    <row r="5424" spans="1:6">
      <c r="A5424" s="128">
        <v>5417</v>
      </c>
      <c r="B5424" s="70" t="s">
        <v>1602</v>
      </c>
      <c r="C5424" s="3" t="s">
        <v>299</v>
      </c>
      <c r="D5424" s="75">
        <v>7546.5223778903619</v>
      </c>
      <c r="E5424" s="32" t="s">
        <v>1603</v>
      </c>
      <c r="F5424" s="1"/>
    </row>
    <row r="5425" spans="1:6">
      <c r="A5425" s="128">
        <v>5418</v>
      </c>
      <c r="B5425" s="70" t="s">
        <v>1604</v>
      </c>
      <c r="C5425" s="3" t="s">
        <v>299</v>
      </c>
      <c r="D5425" s="75">
        <v>790</v>
      </c>
      <c r="E5425" s="32" t="s">
        <v>1605</v>
      </c>
      <c r="F5425" s="1"/>
    </row>
    <row r="5426" spans="1:6">
      <c r="A5426" s="128">
        <v>5419</v>
      </c>
      <c r="B5426" s="30" t="s">
        <v>7946</v>
      </c>
      <c r="C5426" s="3" t="s">
        <v>6315</v>
      </c>
      <c r="D5426" s="10">
        <v>450</v>
      </c>
      <c r="E5426" s="12" t="s">
        <v>1605</v>
      </c>
      <c r="F5426" s="1"/>
    </row>
    <row r="5427" spans="1:6">
      <c r="A5427" s="128">
        <v>5420</v>
      </c>
      <c r="B5427" s="30" t="s">
        <v>13825</v>
      </c>
      <c r="C5427" s="3" t="s">
        <v>299</v>
      </c>
      <c r="D5427" s="10">
        <v>103.92</v>
      </c>
      <c r="E5427" s="6" t="s">
        <v>5222</v>
      </c>
      <c r="F5427" s="1"/>
    </row>
    <row r="5428" spans="1:6">
      <c r="A5428" s="128">
        <v>5421</v>
      </c>
      <c r="B5428" s="30" t="s">
        <v>5221</v>
      </c>
      <c r="C5428" s="3" t="s">
        <v>299</v>
      </c>
      <c r="D5428" s="10">
        <v>58.57</v>
      </c>
      <c r="E5428" s="6" t="s">
        <v>5222</v>
      </c>
      <c r="F5428" s="1"/>
    </row>
    <row r="5429" spans="1:6">
      <c r="A5429" s="128">
        <v>5422</v>
      </c>
      <c r="B5429" s="53" t="s">
        <v>14220</v>
      </c>
      <c r="C5429" s="54" t="s">
        <v>299</v>
      </c>
      <c r="D5429" s="183">
        <v>68.95</v>
      </c>
      <c r="E5429" s="185" t="s">
        <v>5222</v>
      </c>
      <c r="F5429" s="1"/>
    </row>
    <row r="5430" spans="1:6">
      <c r="A5430" s="128">
        <v>5423</v>
      </c>
      <c r="B5430" s="31" t="s">
        <v>12179</v>
      </c>
      <c r="C5430" s="15" t="s">
        <v>299</v>
      </c>
      <c r="D5430" s="73">
        <v>240</v>
      </c>
      <c r="E5430" s="6" t="s">
        <v>1607</v>
      </c>
      <c r="F5430" s="1"/>
    </row>
    <row r="5431" spans="1:6">
      <c r="A5431" s="128">
        <v>5424</v>
      </c>
      <c r="B5431" s="70" t="s">
        <v>1606</v>
      </c>
      <c r="C5431" s="3" t="s">
        <v>299</v>
      </c>
      <c r="D5431" s="75">
        <v>152.97058540778355</v>
      </c>
      <c r="E5431" s="32" t="s">
        <v>1607</v>
      </c>
      <c r="F5431" s="1"/>
    </row>
    <row r="5432" spans="1:6">
      <c r="A5432" s="128">
        <v>5425</v>
      </c>
      <c r="B5432" s="30" t="s">
        <v>1608</v>
      </c>
      <c r="C5432" s="3" t="s">
        <v>299</v>
      </c>
      <c r="D5432" s="10">
        <v>4700</v>
      </c>
      <c r="E5432" s="6" t="s">
        <v>1609</v>
      </c>
      <c r="F5432" s="1"/>
    </row>
    <row r="5433" spans="1:6">
      <c r="A5433" s="128">
        <v>5426</v>
      </c>
      <c r="B5433" s="30" t="s">
        <v>1610</v>
      </c>
      <c r="C5433" s="3" t="s">
        <v>6287</v>
      </c>
      <c r="D5433" s="10">
        <v>3200</v>
      </c>
      <c r="E5433" s="6" t="s">
        <v>1609</v>
      </c>
      <c r="F5433" s="1"/>
    </row>
    <row r="5434" spans="1:6">
      <c r="A5434" s="128">
        <v>5427</v>
      </c>
      <c r="B5434" s="70" t="s">
        <v>1611</v>
      </c>
      <c r="C5434" s="3" t="s">
        <v>299</v>
      </c>
      <c r="D5434" s="75">
        <v>600</v>
      </c>
      <c r="E5434" s="32" t="s">
        <v>1609</v>
      </c>
      <c r="F5434" s="1"/>
    </row>
    <row r="5435" spans="1:6">
      <c r="A5435" s="128">
        <v>5428</v>
      </c>
      <c r="B5435" s="30" t="s">
        <v>1612</v>
      </c>
      <c r="C5435" s="3" t="s">
        <v>299</v>
      </c>
      <c r="D5435" s="10">
        <v>950</v>
      </c>
      <c r="E5435" s="6" t="s">
        <v>1609</v>
      </c>
      <c r="F5435" s="1"/>
    </row>
    <row r="5436" spans="1:6">
      <c r="A5436" s="128">
        <v>5429</v>
      </c>
      <c r="B5436" s="30" t="s">
        <v>1613</v>
      </c>
      <c r="C5436" s="3" t="s">
        <v>299</v>
      </c>
      <c r="D5436" s="10">
        <v>9300</v>
      </c>
      <c r="E5436" s="6" t="s">
        <v>1609</v>
      </c>
      <c r="F5436" s="1"/>
    </row>
    <row r="5437" spans="1:6">
      <c r="A5437" s="128">
        <v>5430</v>
      </c>
      <c r="B5437" s="30" t="s">
        <v>1614</v>
      </c>
      <c r="C5437" s="3" t="s">
        <v>299</v>
      </c>
      <c r="D5437" s="10">
        <v>2600</v>
      </c>
      <c r="E5437" s="6" t="s">
        <v>1609</v>
      </c>
      <c r="F5437" s="1"/>
    </row>
    <row r="5438" spans="1:6">
      <c r="A5438" s="128">
        <v>5431</v>
      </c>
      <c r="B5438" s="30" t="s">
        <v>1615</v>
      </c>
      <c r="C5438" s="3" t="s">
        <v>299</v>
      </c>
      <c r="D5438" s="10">
        <v>16431.676725154983</v>
      </c>
      <c r="E5438" s="6" t="s">
        <v>1609</v>
      </c>
      <c r="F5438" s="1"/>
    </row>
    <row r="5439" spans="1:6">
      <c r="A5439" s="128">
        <v>5432</v>
      </c>
      <c r="B5439" s="70" t="s">
        <v>1616</v>
      </c>
      <c r="C5439" s="3" t="s">
        <v>299</v>
      </c>
      <c r="D5439" s="75">
        <v>4000</v>
      </c>
      <c r="E5439" s="32" t="s">
        <v>1609</v>
      </c>
      <c r="F5439" s="1"/>
    </row>
    <row r="5440" spans="1:6">
      <c r="A5440" s="128">
        <v>5433</v>
      </c>
      <c r="B5440" s="134" t="s">
        <v>7807</v>
      </c>
      <c r="C5440" s="20" t="s">
        <v>299</v>
      </c>
      <c r="D5440" s="84">
        <v>275.39999999999998</v>
      </c>
      <c r="E5440" s="41" t="s">
        <v>1618</v>
      </c>
      <c r="F5440" s="1"/>
    </row>
    <row r="5441" spans="1:6">
      <c r="A5441" s="128">
        <v>5434</v>
      </c>
      <c r="B5441" s="70" t="s">
        <v>1617</v>
      </c>
      <c r="C5441" s="3" t="s">
        <v>299</v>
      </c>
      <c r="D5441" s="75">
        <v>33.146808472212946</v>
      </c>
      <c r="E5441" s="32" t="s">
        <v>1618</v>
      </c>
      <c r="F5441" s="1"/>
    </row>
    <row r="5442" spans="1:6">
      <c r="A5442" s="128">
        <v>5435</v>
      </c>
      <c r="B5442" s="70" t="s">
        <v>1619</v>
      </c>
      <c r="C5442" s="3" t="s">
        <v>299</v>
      </c>
      <c r="D5442" s="75">
        <v>48</v>
      </c>
      <c r="E5442" s="32" t="s">
        <v>1618</v>
      </c>
      <c r="F5442" s="1"/>
    </row>
    <row r="5443" spans="1:6">
      <c r="A5443" s="128">
        <v>5436</v>
      </c>
      <c r="B5443" s="134" t="s">
        <v>8301</v>
      </c>
      <c r="C5443" s="11" t="s">
        <v>299</v>
      </c>
      <c r="D5443" s="90">
        <v>220</v>
      </c>
      <c r="E5443" s="39" t="s">
        <v>1618</v>
      </c>
      <c r="F5443" s="1"/>
    </row>
    <row r="5444" spans="1:6">
      <c r="A5444" s="128">
        <v>5437</v>
      </c>
      <c r="B5444" s="30" t="s">
        <v>4098</v>
      </c>
      <c r="C5444" s="3" t="s">
        <v>6315</v>
      </c>
      <c r="D5444" s="10">
        <v>36</v>
      </c>
      <c r="E5444" s="6" t="s">
        <v>1618</v>
      </c>
      <c r="F5444" s="1"/>
    </row>
    <row r="5445" spans="1:6">
      <c r="A5445" s="128">
        <v>5438</v>
      </c>
      <c r="B5445" s="30" t="s">
        <v>7378</v>
      </c>
      <c r="C5445" s="3" t="s">
        <v>299</v>
      </c>
      <c r="D5445" s="10">
        <v>404.92962351500046</v>
      </c>
      <c r="E5445" s="6" t="s">
        <v>1618</v>
      </c>
      <c r="F5445" s="1"/>
    </row>
    <row r="5446" spans="1:6" ht="31.5">
      <c r="A5446" s="128">
        <v>5439</v>
      </c>
      <c r="B5446" s="30" t="s">
        <v>11531</v>
      </c>
      <c r="C5446" s="11" t="s">
        <v>299</v>
      </c>
      <c r="D5446" s="74">
        <v>195</v>
      </c>
      <c r="E5446" s="12" t="s">
        <v>1618</v>
      </c>
      <c r="F5446" s="1"/>
    </row>
    <row r="5447" spans="1:6">
      <c r="A5447" s="128">
        <v>5440</v>
      </c>
      <c r="B5447" s="70" t="s">
        <v>1620</v>
      </c>
      <c r="C5447" s="3" t="s">
        <v>6315</v>
      </c>
      <c r="D5447" s="75">
        <v>31.047503114378046</v>
      </c>
      <c r="E5447" s="32" t="s">
        <v>1618</v>
      </c>
      <c r="F5447" s="1"/>
    </row>
    <row r="5448" spans="1:6">
      <c r="A5448" s="128">
        <v>5441</v>
      </c>
      <c r="B5448" s="30" t="s">
        <v>10237</v>
      </c>
      <c r="C5448" s="11" t="s">
        <v>299</v>
      </c>
      <c r="D5448" s="74">
        <v>37</v>
      </c>
      <c r="E5448" s="12" t="s">
        <v>1618</v>
      </c>
      <c r="F5448" s="1"/>
    </row>
    <row r="5449" spans="1:6">
      <c r="A5449" s="128">
        <v>5442</v>
      </c>
      <c r="B5449" s="70" t="s">
        <v>10235</v>
      </c>
      <c r="C5449" s="3" t="s">
        <v>6315</v>
      </c>
      <c r="D5449" s="75">
        <v>38.984822389298664</v>
      </c>
      <c r="E5449" s="32" t="s">
        <v>1618</v>
      </c>
      <c r="F5449" s="1"/>
    </row>
    <row r="5450" spans="1:6">
      <c r="A5450" s="128">
        <v>5443</v>
      </c>
      <c r="B5450" s="70" t="s">
        <v>1621</v>
      </c>
      <c r="C5450" s="3" t="s">
        <v>299</v>
      </c>
      <c r="D5450" s="75">
        <v>34.131706264037362</v>
      </c>
      <c r="E5450" s="32" t="s">
        <v>1618</v>
      </c>
      <c r="F5450" s="1"/>
    </row>
    <row r="5451" spans="1:6">
      <c r="A5451" s="128">
        <v>5444</v>
      </c>
      <c r="B5451" s="31" t="s">
        <v>7115</v>
      </c>
      <c r="C5451" s="14" t="s">
        <v>299</v>
      </c>
      <c r="D5451" s="73">
        <v>56.7</v>
      </c>
      <c r="E5451" s="43" t="s">
        <v>1618</v>
      </c>
      <c r="F5451" s="1"/>
    </row>
    <row r="5452" spans="1:6">
      <c r="A5452" s="128">
        <v>5445</v>
      </c>
      <c r="B5452" s="70" t="s">
        <v>1622</v>
      </c>
      <c r="C5452" s="3" t="s">
        <v>299</v>
      </c>
      <c r="D5452" s="75">
        <v>48</v>
      </c>
      <c r="E5452" s="32" t="s">
        <v>1618</v>
      </c>
      <c r="F5452" s="1"/>
    </row>
    <row r="5453" spans="1:6">
      <c r="A5453" s="128">
        <v>5446</v>
      </c>
      <c r="B5453" s="137" t="s">
        <v>8522</v>
      </c>
      <c r="C5453" s="21" t="s">
        <v>299</v>
      </c>
      <c r="D5453" s="85">
        <v>96</v>
      </c>
      <c r="E5453" s="35" t="s">
        <v>1618</v>
      </c>
      <c r="F5453" s="1"/>
    </row>
    <row r="5454" spans="1:6">
      <c r="A5454" s="128">
        <v>5447</v>
      </c>
      <c r="B5454" s="70" t="s">
        <v>1623</v>
      </c>
      <c r="C5454" s="3" t="s">
        <v>299</v>
      </c>
      <c r="D5454" s="75">
        <v>25</v>
      </c>
      <c r="E5454" s="32" t="s">
        <v>1618</v>
      </c>
      <c r="F5454" s="1"/>
    </row>
    <row r="5455" spans="1:6">
      <c r="A5455" s="128">
        <v>5448</v>
      </c>
      <c r="B5455" s="134" t="s">
        <v>8302</v>
      </c>
      <c r="C5455" s="11" t="s">
        <v>299</v>
      </c>
      <c r="D5455" s="90">
        <v>145</v>
      </c>
      <c r="E5455" s="39" t="s">
        <v>1618</v>
      </c>
      <c r="F5455" s="1"/>
    </row>
    <row r="5456" spans="1:6">
      <c r="A5456" s="128">
        <v>5449</v>
      </c>
      <c r="B5456" s="30" t="s">
        <v>7055</v>
      </c>
      <c r="C5456" s="3" t="s">
        <v>299</v>
      </c>
      <c r="D5456" s="10">
        <v>804.9844718999243</v>
      </c>
      <c r="E5456" s="6" t="s">
        <v>1618</v>
      </c>
      <c r="F5456" s="1"/>
    </row>
    <row r="5457" spans="1:6">
      <c r="A5457" s="128">
        <v>5450</v>
      </c>
      <c r="B5457" s="70" t="s">
        <v>1624</v>
      </c>
      <c r="C5457" s="3" t="s">
        <v>299</v>
      </c>
      <c r="D5457" s="75">
        <v>980</v>
      </c>
      <c r="E5457" s="32" t="s">
        <v>1618</v>
      </c>
      <c r="F5457" s="1"/>
    </row>
    <row r="5458" spans="1:6">
      <c r="A5458" s="128">
        <v>5451</v>
      </c>
      <c r="B5458" s="70" t="s">
        <v>1625</v>
      </c>
      <c r="C5458" s="3" t="s">
        <v>299</v>
      </c>
      <c r="D5458" s="75">
        <v>2550</v>
      </c>
      <c r="E5458" s="32" t="s">
        <v>1618</v>
      </c>
      <c r="F5458" s="1"/>
    </row>
    <row r="5459" spans="1:6">
      <c r="A5459" s="128">
        <v>5452</v>
      </c>
      <c r="B5459" s="30" t="s">
        <v>7375</v>
      </c>
      <c r="C5459" s="3" t="s">
        <v>299</v>
      </c>
      <c r="D5459" s="10">
        <v>302.93334335962402</v>
      </c>
      <c r="E5459" s="6" t="s">
        <v>1618</v>
      </c>
      <c r="F5459" s="1"/>
    </row>
    <row r="5460" spans="1:6">
      <c r="A5460" s="128">
        <v>5453</v>
      </c>
      <c r="B5460" s="70" t="s">
        <v>1626</v>
      </c>
      <c r="C5460" s="3" t="s">
        <v>299</v>
      </c>
      <c r="D5460" s="75">
        <v>21.97</v>
      </c>
      <c r="E5460" s="32" t="s">
        <v>1618</v>
      </c>
      <c r="F5460" s="1"/>
    </row>
    <row r="5461" spans="1:6">
      <c r="A5461" s="128">
        <v>5454</v>
      </c>
      <c r="B5461" s="30" t="s">
        <v>7691</v>
      </c>
      <c r="C5461" s="11" t="s">
        <v>299</v>
      </c>
      <c r="D5461" s="10">
        <v>66.74578638386096</v>
      </c>
      <c r="E5461" s="6" t="s">
        <v>1618</v>
      </c>
      <c r="F5461" s="1"/>
    </row>
    <row r="5462" spans="1:6">
      <c r="A5462" s="128">
        <v>5455</v>
      </c>
      <c r="B5462" s="30" t="s">
        <v>6960</v>
      </c>
      <c r="C5462" s="11" t="s">
        <v>299</v>
      </c>
      <c r="D5462" s="10">
        <v>234</v>
      </c>
      <c r="E5462" s="6" t="s">
        <v>1618</v>
      </c>
      <c r="F5462" s="1"/>
    </row>
    <row r="5463" spans="1:6">
      <c r="A5463" s="128">
        <v>5456</v>
      </c>
      <c r="B5463" s="70" t="s">
        <v>8410</v>
      </c>
      <c r="C5463" s="3" t="s">
        <v>299</v>
      </c>
      <c r="D5463" s="88">
        <v>152</v>
      </c>
      <c r="E5463" s="32" t="s">
        <v>1618</v>
      </c>
      <c r="F5463" s="1"/>
    </row>
    <row r="5464" spans="1:6">
      <c r="A5464" s="128">
        <v>5457</v>
      </c>
      <c r="B5464" s="30" t="s">
        <v>6360</v>
      </c>
      <c r="C5464" s="3" t="s">
        <v>299</v>
      </c>
      <c r="D5464" s="10">
        <v>604.98</v>
      </c>
      <c r="E5464" s="32" t="s">
        <v>1618</v>
      </c>
      <c r="F5464" s="1"/>
    </row>
    <row r="5465" spans="1:6">
      <c r="A5465" s="128">
        <v>5458</v>
      </c>
      <c r="B5465" s="30" t="s">
        <v>4132</v>
      </c>
      <c r="C5465" s="3" t="s">
        <v>299</v>
      </c>
      <c r="D5465" s="10">
        <v>237.6</v>
      </c>
      <c r="E5465" s="6" t="s">
        <v>1618</v>
      </c>
      <c r="F5465" s="1"/>
    </row>
    <row r="5466" spans="1:6">
      <c r="A5466" s="128">
        <v>5459</v>
      </c>
      <c r="B5466" s="61" t="s">
        <v>10274</v>
      </c>
      <c r="C5466" s="3" t="s">
        <v>299</v>
      </c>
      <c r="D5466" s="56">
        <v>134</v>
      </c>
      <c r="E5466" s="6" t="s">
        <v>1618</v>
      </c>
      <c r="F5466" s="1"/>
    </row>
    <row r="5467" spans="1:6">
      <c r="A5467" s="128">
        <v>5460</v>
      </c>
      <c r="B5467" s="30" t="s">
        <v>4131</v>
      </c>
      <c r="C5467" s="3" t="s">
        <v>299</v>
      </c>
      <c r="D5467" s="10">
        <v>105</v>
      </c>
      <c r="E5467" s="6" t="s">
        <v>1618</v>
      </c>
      <c r="F5467" s="1"/>
    </row>
    <row r="5468" spans="1:6">
      <c r="A5468" s="128">
        <v>5461</v>
      </c>
      <c r="B5468" s="30" t="s">
        <v>30</v>
      </c>
      <c r="C5468" s="3" t="s">
        <v>299</v>
      </c>
      <c r="D5468" s="10">
        <v>98</v>
      </c>
      <c r="E5468" s="32" t="s">
        <v>1618</v>
      </c>
      <c r="F5468" s="1"/>
    </row>
    <row r="5469" spans="1:6" ht="31.5">
      <c r="A5469" s="128">
        <v>5462</v>
      </c>
      <c r="B5469" s="30" t="s">
        <v>4097</v>
      </c>
      <c r="C5469" s="3" t="s">
        <v>299</v>
      </c>
      <c r="D5469" s="10">
        <v>160</v>
      </c>
      <c r="E5469" s="6" t="s">
        <v>1618</v>
      </c>
      <c r="F5469" s="1"/>
    </row>
    <row r="5470" spans="1:6">
      <c r="A5470" s="128">
        <v>5463</v>
      </c>
      <c r="B5470" s="30" t="s">
        <v>6961</v>
      </c>
      <c r="C5470" s="11" t="s">
        <v>299</v>
      </c>
      <c r="D5470" s="10">
        <v>127</v>
      </c>
      <c r="E5470" s="6" t="s">
        <v>1618</v>
      </c>
      <c r="F5470" s="1"/>
    </row>
    <row r="5471" spans="1:6">
      <c r="A5471" s="128">
        <v>5464</v>
      </c>
      <c r="B5471" s="70" t="s">
        <v>1627</v>
      </c>
      <c r="C5471" s="3" t="s">
        <v>299</v>
      </c>
      <c r="D5471" s="75">
        <v>217.37065119284159</v>
      </c>
      <c r="E5471" s="32" t="s">
        <v>1618</v>
      </c>
      <c r="F5471" s="1"/>
    </row>
    <row r="5472" spans="1:6">
      <c r="A5472" s="128">
        <v>5465</v>
      </c>
      <c r="B5472" s="70" t="s">
        <v>1628</v>
      </c>
      <c r="C5472" s="3" t="s">
        <v>299</v>
      </c>
      <c r="D5472" s="75">
        <v>57.76</v>
      </c>
      <c r="E5472" s="32" t="s">
        <v>1618</v>
      </c>
      <c r="F5472" s="1"/>
    </row>
    <row r="5473" spans="1:6">
      <c r="A5473" s="128">
        <v>5466</v>
      </c>
      <c r="B5473" s="70" t="s">
        <v>1629</v>
      </c>
      <c r="C5473" s="3" t="s">
        <v>299</v>
      </c>
      <c r="D5473" s="75">
        <v>504.89904200158816</v>
      </c>
      <c r="E5473" s="32" t="s">
        <v>1618</v>
      </c>
      <c r="F5473" s="1"/>
    </row>
    <row r="5474" spans="1:6">
      <c r="A5474" s="128">
        <v>5467</v>
      </c>
      <c r="B5474" s="30" t="s">
        <v>7376</v>
      </c>
      <c r="C5474" s="3" t="s">
        <v>299</v>
      </c>
      <c r="D5474" s="10">
        <v>531.15722719360599</v>
      </c>
      <c r="E5474" s="6" t="s">
        <v>1618</v>
      </c>
      <c r="F5474" s="1"/>
    </row>
    <row r="5475" spans="1:6">
      <c r="A5475" s="128">
        <v>5468</v>
      </c>
      <c r="B5475" s="70" t="s">
        <v>1630</v>
      </c>
      <c r="C5475" s="3" t="s">
        <v>299</v>
      </c>
      <c r="D5475" s="75">
        <v>71.23</v>
      </c>
      <c r="E5475" s="32" t="s">
        <v>1618</v>
      </c>
      <c r="F5475" s="1"/>
    </row>
    <row r="5476" spans="1:6">
      <c r="A5476" s="128">
        <v>5469</v>
      </c>
      <c r="B5476" s="70" t="s">
        <v>10845</v>
      </c>
      <c r="C5476" s="3" t="s">
        <v>299</v>
      </c>
      <c r="D5476" s="75">
        <v>2179.4</v>
      </c>
      <c r="E5476" s="32" t="s">
        <v>1618</v>
      </c>
      <c r="F5476" s="1"/>
    </row>
    <row r="5477" spans="1:6">
      <c r="A5477" s="128">
        <v>5470</v>
      </c>
      <c r="B5477" s="70" t="s">
        <v>1631</v>
      </c>
      <c r="C5477" s="3" t="s">
        <v>299</v>
      </c>
      <c r="D5477" s="75">
        <v>42.38</v>
      </c>
      <c r="E5477" s="32" t="s">
        <v>1618</v>
      </c>
      <c r="F5477" s="1"/>
    </row>
    <row r="5478" spans="1:6">
      <c r="A5478" s="128">
        <v>5471</v>
      </c>
      <c r="B5478" s="30" t="s">
        <v>6217</v>
      </c>
      <c r="C5478" s="3" t="s">
        <v>299</v>
      </c>
      <c r="D5478" s="10">
        <v>36</v>
      </c>
      <c r="E5478" s="6" t="s">
        <v>1618</v>
      </c>
      <c r="F5478" s="1"/>
    </row>
    <row r="5479" spans="1:6">
      <c r="A5479" s="128">
        <v>5472</v>
      </c>
      <c r="B5479" s="30" t="s">
        <v>10005</v>
      </c>
      <c r="C5479" s="3" t="s">
        <v>299</v>
      </c>
      <c r="D5479" s="10">
        <v>1500</v>
      </c>
      <c r="E5479" s="6" t="s">
        <v>1618</v>
      </c>
      <c r="F5479" s="1"/>
    </row>
    <row r="5480" spans="1:6">
      <c r="A5480" s="128">
        <v>5473</v>
      </c>
      <c r="B5480" s="30" t="s">
        <v>7377</v>
      </c>
      <c r="C5480" s="3" t="s">
        <v>299</v>
      </c>
      <c r="D5480" s="10">
        <v>452.48977889008717</v>
      </c>
      <c r="E5480" s="6" t="s">
        <v>1618</v>
      </c>
      <c r="F5480" s="1"/>
    </row>
    <row r="5481" spans="1:6">
      <c r="A5481" s="128">
        <v>5474</v>
      </c>
      <c r="B5481" s="53" t="s">
        <v>10006</v>
      </c>
      <c r="C5481" s="54" t="s">
        <v>299</v>
      </c>
      <c r="D5481" s="77">
        <v>640</v>
      </c>
      <c r="E5481" s="185" t="s">
        <v>1618</v>
      </c>
      <c r="F5481" s="1"/>
    </row>
    <row r="5482" spans="1:6">
      <c r="A5482" s="128">
        <v>5475</v>
      </c>
      <c r="B5482" s="30" t="s">
        <v>6965</v>
      </c>
      <c r="C5482" s="11" t="s">
        <v>299</v>
      </c>
      <c r="D5482" s="10">
        <v>391</v>
      </c>
      <c r="E5482" s="6" t="s">
        <v>1618</v>
      </c>
      <c r="F5482" s="1"/>
    </row>
    <row r="5483" spans="1:6">
      <c r="A5483" s="128">
        <v>5476</v>
      </c>
      <c r="B5483" s="70" t="s">
        <v>1632</v>
      </c>
      <c r="C5483" s="3" t="s">
        <v>299</v>
      </c>
      <c r="D5483" s="75">
        <v>43.12</v>
      </c>
      <c r="E5483" s="32" t="s">
        <v>1618</v>
      </c>
      <c r="F5483" s="1"/>
    </row>
    <row r="5484" spans="1:6">
      <c r="A5484" s="128">
        <v>5477</v>
      </c>
      <c r="B5484" s="30" t="s">
        <v>5364</v>
      </c>
      <c r="C5484" s="3" t="s">
        <v>299</v>
      </c>
      <c r="D5484" s="10">
        <v>507.94</v>
      </c>
      <c r="E5484" s="6" t="s">
        <v>1618</v>
      </c>
      <c r="F5484" s="1"/>
    </row>
    <row r="5485" spans="1:6">
      <c r="A5485" s="128">
        <v>5478</v>
      </c>
      <c r="B5485" s="61" t="s">
        <v>13214</v>
      </c>
      <c r="C5485" s="52" t="s">
        <v>299</v>
      </c>
      <c r="D5485" s="10">
        <v>3380</v>
      </c>
      <c r="E5485" s="63" t="s">
        <v>1618</v>
      </c>
      <c r="F5485" s="1"/>
    </row>
    <row r="5486" spans="1:6">
      <c r="A5486" s="128">
        <v>5479</v>
      </c>
      <c r="B5486" s="31" t="s">
        <v>1634</v>
      </c>
      <c r="C5486" s="3" t="s">
        <v>299</v>
      </c>
      <c r="D5486" s="73">
        <v>10098.996599988954</v>
      </c>
      <c r="E5486" s="43" t="s">
        <v>1618</v>
      </c>
      <c r="F5486" s="1"/>
    </row>
    <row r="5487" spans="1:6">
      <c r="A5487" s="128">
        <v>5480</v>
      </c>
      <c r="B5487" s="30" t="s">
        <v>5100</v>
      </c>
      <c r="C5487" s="3" t="s">
        <v>299</v>
      </c>
      <c r="D5487" s="10">
        <v>4000</v>
      </c>
      <c r="E5487" s="6" t="s">
        <v>1618</v>
      </c>
      <c r="F5487" s="1"/>
    </row>
    <row r="5488" spans="1:6">
      <c r="A5488" s="128">
        <v>5481</v>
      </c>
      <c r="B5488" s="58" t="s">
        <v>9343</v>
      </c>
      <c r="C5488" s="52" t="s">
        <v>299</v>
      </c>
      <c r="D5488" s="74">
        <v>2400</v>
      </c>
      <c r="E5488" s="63" t="s">
        <v>1618</v>
      </c>
      <c r="F5488" s="1"/>
    </row>
    <row r="5489" spans="1:6">
      <c r="A5489" s="128">
        <v>5482</v>
      </c>
      <c r="B5489" s="70" t="s">
        <v>1635</v>
      </c>
      <c r="C5489" s="3" t="s">
        <v>299</v>
      </c>
      <c r="D5489" s="75">
        <v>970.09862323290542</v>
      </c>
      <c r="E5489" s="32" t="s">
        <v>1618</v>
      </c>
      <c r="F5489" s="1"/>
    </row>
    <row r="5490" spans="1:6">
      <c r="A5490" s="128">
        <v>5483</v>
      </c>
      <c r="B5490" s="30" t="s">
        <v>5625</v>
      </c>
      <c r="C5490" s="3" t="s">
        <v>9715</v>
      </c>
      <c r="D5490" s="10">
        <v>133.60389215887386</v>
      </c>
      <c r="E5490" s="6" t="s">
        <v>1618</v>
      </c>
      <c r="F5490" s="1"/>
    </row>
    <row r="5491" spans="1:6">
      <c r="A5491" s="128">
        <v>5484</v>
      </c>
      <c r="B5491" s="30" t="s">
        <v>4041</v>
      </c>
      <c r="C5491" s="3" t="s">
        <v>299</v>
      </c>
      <c r="D5491" s="10">
        <v>2600</v>
      </c>
      <c r="E5491" s="6" t="s">
        <v>1618</v>
      </c>
      <c r="F5491" s="1"/>
    </row>
    <row r="5492" spans="1:6">
      <c r="A5492" s="128">
        <v>5485</v>
      </c>
      <c r="B5492" s="30" t="s">
        <v>4040</v>
      </c>
      <c r="C5492" s="3" t="s">
        <v>299</v>
      </c>
      <c r="D5492" s="10">
        <v>2270</v>
      </c>
      <c r="E5492" s="6" t="s">
        <v>1618</v>
      </c>
      <c r="F5492" s="1"/>
    </row>
    <row r="5493" spans="1:6">
      <c r="A5493" s="128">
        <v>5486</v>
      </c>
      <c r="B5493" s="30" t="s">
        <v>7433</v>
      </c>
      <c r="C5493" s="3" t="s">
        <v>299</v>
      </c>
      <c r="D5493" s="10">
        <v>202.06241912788013</v>
      </c>
      <c r="E5493" s="6" t="s">
        <v>1618</v>
      </c>
      <c r="F5493" s="1"/>
    </row>
    <row r="5494" spans="1:6">
      <c r="A5494" s="128">
        <v>5487</v>
      </c>
      <c r="B5494" s="70" t="s">
        <v>1636</v>
      </c>
      <c r="C5494" s="3" t="s">
        <v>299</v>
      </c>
      <c r="D5494" s="75">
        <v>8420</v>
      </c>
      <c r="E5494" s="32" t="s">
        <v>1618</v>
      </c>
      <c r="F5494" s="1"/>
    </row>
    <row r="5495" spans="1:6">
      <c r="A5495" s="128">
        <v>5488</v>
      </c>
      <c r="B5495" s="135" t="s">
        <v>8207</v>
      </c>
      <c r="C5495" s="11" t="s">
        <v>299</v>
      </c>
      <c r="D5495" s="74">
        <v>980</v>
      </c>
      <c r="E5495" s="32" t="s">
        <v>1637</v>
      </c>
      <c r="F5495" s="1"/>
    </row>
    <row r="5496" spans="1:6">
      <c r="A5496" s="128">
        <v>5489</v>
      </c>
      <c r="B5496" s="30" t="s">
        <v>13275</v>
      </c>
      <c r="C5496" s="3" t="s">
        <v>299</v>
      </c>
      <c r="D5496" s="10">
        <v>2810</v>
      </c>
      <c r="E5496" s="6" t="s">
        <v>1637</v>
      </c>
      <c r="F5496" s="1"/>
    </row>
    <row r="5497" spans="1:6">
      <c r="A5497" s="128">
        <v>5490</v>
      </c>
      <c r="B5497" s="61" t="s">
        <v>13274</v>
      </c>
      <c r="C5497" s="55" t="s">
        <v>299</v>
      </c>
      <c r="D5497" s="10">
        <v>2570</v>
      </c>
      <c r="E5497" s="64" t="s">
        <v>1637</v>
      </c>
      <c r="F5497" s="1"/>
    </row>
    <row r="5498" spans="1:6">
      <c r="A5498" s="128">
        <v>5491</v>
      </c>
      <c r="B5498" s="31" t="s">
        <v>11867</v>
      </c>
      <c r="C5498" s="15" t="s">
        <v>299</v>
      </c>
      <c r="D5498" s="73">
        <v>2650</v>
      </c>
      <c r="E5498" s="6" t="s">
        <v>1637</v>
      </c>
      <c r="F5498" s="1"/>
    </row>
    <row r="5499" spans="1:6">
      <c r="A5499" s="128">
        <v>5492</v>
      </c>
      <c r="B5499" s="61" t="s">
        <v>13278</v>
      </c>
      <c r="C5499" s="55" t="s">
        <v>299</v>
      </c>
      <c r="D5499" s="10">
        <v>2017</v>
      </c>
      <c r="E5499" s="64" t="s">
        <v>1637</v>
      </c>
      <c r="F5499" s="1"/>
    </row>
    <row r="5500" spans="1:6">
      <c r="A5500" s="128">
        <v>5493</v>
      </c>
      <c r="B5500" s="61" t="s">
        <v>13276</v>
      </c>
      <c r="C5500" s="55" t="s">
        <v>299</v>
      </c>
      <c r="D5500" s="10">
        <v>2605</v>
      </c>
      <c r="E5500" s="64" t="s">
        <v>1637</v>
      </c>
      <c r="F5500" s="1"/>
    </row>
    <row r="5501" spans="1:6">
      <c r="A5501" s="128">
        <v>5494</v>
      </c>
      <c r="B5501" s="30" t="s">
        <v>13277</v>
      </c>
      <c r="C5501" s="3" t="s">
        <v>299</v>
      </c>
      <c r="D5501" s="10">
        <v>2943</v>
      </c>
      <c r="E5501" s="6" t="s">
        <v>1637</v>
      </c>
      <c r="F5501" s="1"/>
    </row>
    <row r="5502" spans="1:6">
      <c r="A5502" s="128">
        <v>5495</v>
      </c>
      <c r="B5502" s="70" t="s">
        <v>4954</v>
      </c>
      <c r="C5502" s="3" t="s">
        <v>299</v>
      </c>
      <c r="D5502" s="75">
        <v>4600</v>
      </c>
      <c r="E5502" s="32" t="s">
        <v>1637</v>
      </c>
      <c r="F5502" s="1"/>
    </row>
    <row r="5503" spans="1:6">
      <c r="A5503" s="128">
        <v>5496</v>
      </c>
      <c r="B5503" s="70" t="s">
        <v>1638</v>
      </c>
      <c r="C5503" s="3" t="s">
        <v>299</v>
      </c>
      <c r="D5503" s="75">
        <v>1377.0724669956448</v>
      </c>
      <c r="E5503" s="32" t="s">
        <v>1637</v>
      </c>
      <c r="F5503" s="1"/>
    </row>
    <row r="5504" spans="1:6">
      <c r="A5504" s="128">
        <v>5497</v>
      </c>
      <c r="B5504" s="30" t="s">
        <v>7227</v>
      </c>
      <c r="C5504" s="3" t="s">
        <v>299</v>
      </c>
      <c r="D5504" s="10">
        <v>1515.7506391224119</v>
      </c>
      <c r="E5504" s="6" t="s">
        <v>1637</v>
      </c>
      <c r="F5504" s="1"/>
    </row>
    <row r="5505" spans="1:6">
      <c r="A5505" s="128">
        <v>5498</v>
      </c>
      <c r="B5505" s="31" t="s">
        <v>11839</v>
      </c>
      <c r="C5505" s="15" t="s">
        <v>299</v>
      </c>
      <c r="D5505" s="73">
        <v>3150</v>
      </c>
      <c r="E5505" s="6" t="s">
        <v>1637</v>
      </c>
      <c r="F5505" s="1"/>
    </row>
    <row r="5506" spans="1:6">
      <c r="A5506" s="128">
        <v>5499</v>
      </c>
      <c r="B5506" s="70" t="s">
        <v>1639</v>
      </c>
      <c r="C5506" s="3" t="s">
        <v>299</v>
      </c>
      <c r="D5506" s="75">
        <v>357.65905552634899</v>
      </c>
      <c r="E5506" s="32" t="s">
        <v>1637</v>
      </c>
      <c r="F5506" s="1"/>
    </row>
    <row r="5507" spans="1:6">
      <c r="A5507" s="128">
        <v>5500</v>
      </c>
      <c r="B5507" s="70" t="s">
        <v>1640</v>
      </c>
      <c r="C5507" s="3" t="s">
        <v>299</v>
      </c>
      <c r="D5507" s="75">
        <v>1650.5464056552321</v>
      </c>
      <c r="E5507" s="32" t="s">
        <v>1637</v>
      </c>
      <c r="F5507" s="1"/>
    </row>
    <row r="5508" spans="1:6">
      <c r="A5508" s="128">
        <v>5501</v>
      </c>
      <c r="B5508" s="70" t="s">
        <v>1641</v>
      </c>
      <c r="C5508" s="3" t="s">
        <v>299</v>
      </c>
      <c r="D5508" s="75">
        <v>1100</v>
      </c>
      <c r="E5508" s="32" t="s">
        <v>1637</v>
      </c>
      <c r="F5508" s="1"/>
    </row>
    <row r="5509" spans="1:6">
      <c r="A5509" s="128">
        <v>5502</v>
      </c>
      <c r="B5509" s="70" t="s">
        <v>1642</v>
      </c>
      <c r="C5509" s="3" t="s">
        <v>299</v>
      </c>
      <c r="D5509" s="75">
        <v>100</v>
      </c>
      <c r="E5509" s="32" t="s">
        <v>1637</v>
      </c>
      <c r="F5509" s="1"/>
    </row>
    <row r="5510" spans="1:6">
      <c r="A5510" s="128">
        <v>5503</v>
      </c>
      <c r="B5510" s="58" t="s">
        <v>9416</v>
      </c>
      <c r="C5510" s="52" t="s">
        <v>299</v>
      </c>
      <c r="D5510" s="74">
        <v>3700</v>
      </c>
      <c r="E5510" s="63" t="s">
        <v>1637</v>
      </c>
      <c r="F5510" s="1"/>
    </row>
    <row r="5511" spans="1:6">
      <c r="A5511" s="128">
        <v>5504</v>
      </c>
      <c r="B5511" s="70" t="s">
        <v>1643</v>
      </c>
      <c r="C5511" s="3" t="s">
        <v>299</v>
      </c>
      <c r="D5511" s="75">
        <v>289.70951676481548</v>
      </c>
      <c r="E5511" s="32" t="s">
        <v>1637</v>
      </c>
      <c r="F5511" s="1"/>
    </row>
    <row r="5512" spans="1:6">
      <c r="A5512" s="128">
        <v>5505</v>
      </c>
      <c r="B5512" s="70" t="s">
        <v>1644</v>
      </c>
      <c r="C5512" s="3" t="s">
        <v>299</v>
      </c>
      <c r="D5512" s="75">
        <v>1660.1982813268828</v>
      </c>
      <c r="E5512" s="32" t="s">
        <v>1637</v>
      </c>
      <c r="F5512" s="1"/>
    </row>
    <row r="5513" spans="1:6">
      <c r="A5513" s="128">
        <v>5506</v>
      </c>
      <c r="B5513" s="70" t="s">
        <v>1645</v>
      </c>
      <c r="C5513" s="3" t="s">
        <v>7095</v>
      </c>
      <c r="D5513" s="75">
        <v>701.54814472239616</v>
      </c>
      <c r="E5513" s="32" t="s">
        <v>1637</v>
      </c>
      <c r="F5513" s="1"/>
    </row>
    <row r="5514" spans="1:6">
      <c r="A5514" s="128">
        <v>5507</v>
      </c>
      <c r="B5514" s="61" t="s">
        <v>13282</v>
      </c>
      <c r="C5514" s="52" t="s">
        <v>299</v>
      </c>
      <c r="D5514" s="10">
        <v>1120</v>
      </c>
      <c r="E5514" s="63" t="s">
        <v>1637</v>
      </c>
      <c r="F5514" s="1"/>
    </row>
    <row r="5515" spans="1:6">
      <c r="A5515" s="128">
        <v>5508</v>
      </c>
      <c r="B5515" s="129" t="s">
        <v>7293</v>
      </c>
      <c r="C5515" s="11" t="s">
        <v>299</v>
      </c>
      <c r="D5515" s="78">
        <v>739.98</v>
      </c>
      <c r="E5515" s="32" t="s">
        <v>1637</v>
      </c>
      <c r="F5515" s="1"/>
    </row>
    <row r="5516" spans="1:6">
      <c r="A5516" s="128">
        <v>5509</v>
      </c>
      <c r="B5516" s="61" t="s">
        <v>9470</v>
      </c>
      <c r="C5516" s="52" t="s">
        <v>299</v>
      </c>
      <c r="D5516" s="77" t="s">
        <v>9471</v>
      </c>
      <c r="E5516" s="63" t="s">
        <v>1637</v>
      </c>
      <c r="F5516" s="1"/>
    </row>
    <row r="5517" spans="1:6">
      <c r="A5517" s="128">
        <v>5510</v>
      </c>
      <c r="B5517" s="30" t="s">
        <v>4903</v>
      </c>
      <c r="C5517" s="3" t="s">
        <v>299</v>
      </c>
      <c r="D5517" s="10">
        <v>384</v>
      </c>
      <c r="E5517" s="6" t="s">
        <v>1637</v>
      </c>
      <c r="F5517" s="1"/>
    </row>
    <row r="5518" spans="1:6">
      <c r="A5518" s="128">
        <v>5511</v>
      </c>
      <c r="B5518" s="30" t="s">
        <v>10187</v>
      </c>
      <c r="C5518" s="11" t="s">
        <v>299</v>
      </c>
      <c r="D5518" s="76">
        <v>783</v>
      </c>
      <c r="E5518" s="63" t="s">
        <v>10185</v>
      </c>
      <c r="F5518" s="1"/>
    </row>
    <row r="5519" spans="1:6">
      <c r="A5519" s="128">
        <v>5512</v>
      </c>
      <c r="B5519" s="30" t="s">
        <v>10184</v>
      </c>
      <c r="C5519" s="11" t="s">
        <v>299</v>
      </c>
      <c r="D5519" s="76">
        <v>1349</v>
      </c>
      <c r="E5519" s="63" t="s">
        <v>10185</v>
      </c>
      <c r="F5519" s="1"/>
    </row>
    <row r="5520" spans="1:6">
      <c r="A5520" s="128">
        <v>5513</v>
      </c>
      <c r="B5520" s="146" t="s">
        <v>7638</v>
      </c>
      <c r="C5520" s="23" t="s">
        <v>299</v>
      </c>
      <c r="D5520" s="92">
        <v>945</v>
      </c>
      <c r="E5520" s="24" t="s">
        <v>1637</v>
      </c>
      <c r="F5520" s="1"/>
    </row>
    <row r="5521" spans="1:41">
      <c r="A5521" s="128">
        <v>5514</v>
      </c>
      <c r="B5521" s="30" t="s">
        <v>13281</v>
      </c>
      <c r="C5521" s="3" t="s">
        <v>299</v>
      </c>
      <c r="D5521" s="10">
        <v>957</v>
      </c>
      <c r="E5521" s="6" t="s">
        <v>1637</v>
      </c>
      <c r="F5521" s="1"/>
    </row>
    <row r="5522" spans="1:41">
      <c r="A5522" s="128">
        <v>5515</v>
      </c>
      <c r="B5522" s="67" t="s">
        <v>12210</v>
      </c>
      <c r="C5522" s="11" t="s">
        <v>299</v>
      </c>
      <c r="D5522" s="74">
        <v>750</v>
      </c>
      <c r="E5522" s="12" t="s">
        <v>1637</v>
      </c>
      <c r="F5522" s="1"/>
    </row>
    <row r="5523" spans="1:41">
      <c r="A5523" s="128">
        <v>5516</v>
      </c>
      <c r="B5523" s="61" t="s">
        <v>13296</v>
      </c>
      <c r="C5523" s="52" t="s">
        <v>299</v>
      </c>
      <c r="D5523" s="10">
        <v>659</v>
      </c>
      <c r="E5523" s="63" t="s">
        <v>1637</v>
      </c>
      <c r="F5523" s="1"/>
    </row>
    <row r="5524" spans="1:41">
      <c r="A5524" s="128">
        <v>5517</v>
      </c>
      <c r="B5524" s="30" t="s">
        <v>13395</v>
      </c>
      <c r="C5524" s="3" t="s">
        <v>7941</v>
      </c>
      <c r="D5524" s="10">
        <v>490.82</v>
      </c>
      <c r="E5524" s="6" t="s">
        <v>1637</v>
      </c>
      <c r="F5524" s="1"/>
    </row>
    <row r="5525" spans="1:41">
      <c r="A5525" s="128">
        <v>5518</v>
      </c>
      <c r="B5525" s="30" t="s">
        <v>13396</v>
      </c>
      <c r="C5525" s="3" t="s">
        <v>7941</v>
      </c>
      <c r="D5525" s="10">
        <v>515.5</v>
      </c>
      <c r="E5525" s="6" t="s">
        <v>1637</v>
      </c>
      <c r="F5525" s="1"/>
    </row>
    <row r="5526" spans="1:41">
      <c r="A5526" s="128">
        <v>5519</v>
      </c>
      <c r="B5526" s="30" t="s">
        <v>6293</v>
      </c>
      <c r="C5526" s="11" t="s">
        <v>299</v>
      </c>
      <c r="D5526" s="10">
        <v>144.22205101855957</v>
      </c>
      <c r="E5526" s="6" t="s">
        <v>1637</v>
      </c>
      <c r="F5526" s="1"/>
    </row>
    <row r="5527" spans="1:41">
      <c r="A5527" s="128">
        <v>5520</v>
      </c>
      <c r="B5527" s="30" t="s">
        <v>6290</v>
      </c>
      <c r="C5527" s="11" t="s">
        <v>299</v>
      </c>
      <c r="D5527" s="10">
        <v>54.241681389868432</v>
      </c>
      <c r="E5527" s="6" t="s">
        <v>1637</v>
      </c>
      <c r="F5527" s="1"/>
    </row>
    <row r="5528" spans="1:41">
      <c r="A5528" s="128">
        <v>5521</v>
      </c>
      <c r="B5528" s="70" t="s">
        <v>1646</v>
      </c>
      <c r="C5528" s="3" t="s">
        <v>299</v>
      </c>
      <c r="D5528" s="75">
        <v>153</v>
      </c>
      <c r="E5528" s="32" t="s">
        <v>1637</v>
      </c>
      <c r="F5528" s="1"/>
    </row>
    <row r="5529" spans="1:41" s="115" customFormat="1" ht="17.25" customHeight="1">
      <c r="A5529" s="128">
        <v>5522</v>
      </c>
      <c r="B5529" s="70" t="s">
        <v>1647</v>
      </c>
      <c r="C5529" s="3" t="s">
        <v>299</v>
      </c>
      <c r="D5529" s="75">
        <v>546.32497348781249</v>
      </c>
      <c r="E5529" s="32" t="s">
        <v>1637</v>
      </c>
      <c r="F5529" s="101"/>
      <c r="G5529" s="101"/>
      <c r="H5529" s="101"/>
      <c r="I5529" s="101"/>
      <c r="J5529" s="101"/>
      <c r="K5529" s="101"/>
      <c r="L5529" s="101"/>
      <c r="M5529" s="101"/>
      <c r="N5529" s="101"/>
      <c r="O5529" s="101"/>
      <c r="P5529" s="101"/>
      <c r="Q5529" s="101"/>
      <c r="R5529" s="101"/>
      <c r="S5529" s="101"/>
      <c r="T5529" s="101"/>
      <c r="U5529" s="101"/>
      <c r="V5529" s="101"/>
      <c r="W5529" s="101"/>
      <c r="X5529" s="101"/>
      <c r="Y5529" s="101"/>
      <c r="Z5529" s="101"/>
      <c r="AA5529" s="101"/>
      <c r="AB5529" s="101"/>
      <c r="AC5529" s="101"/>
      <c r="AD5529" s="101"/>
      <c r="AE5529" s="101"/>
      <c r="AF5529" s="101"/>
      <c r="AG5529" s="101"/>
      <c r="AH5529" s="101"/>
      <c r="AI5529" s="101"/>
      <c r="AJ5529" s="101"/>
      <c r="AK5529" s="101"/>
      <c r="AL5529" s="101"/>
      <c r="AM5529" s="101"/>
      <c r="AN5529" s="101"/>
      <c r="AO5529" s="101"/>
    </row>
    <row r="5530" spans="1:41" s="115" customFormat="1" ht="17.25" customHeight="1">
      <c r="A5530" s="128">
        <v>5523</v>
      </c>
      <c r="B5530" s="30" t="s">
        <v>13414</v>
      </c>
      <c r="C5530" s="3" t="s">
        <v>299</v>
      </c>
      <c r="D5530" s="10">
        <v>156.96005583141968</v>
      </c>
      <c r="E5530" s="6" t="s">
        <v>1637</v>
      </c>
      <c r="F5530" s="101"/>
      <c r="G5530" s="101"/>
      <c r="H5530" s="101"/>
      <c r="I5530" s="101"/>
      <c r="J5530" s="101"/>
      <c r="K5530" s="101"/>
      <c r="L5530" s="101"/>
      <c r="M5530" s="101"/>
      <c r="N5530" s="101"/>
      <c r="O5530" s="101"/>
      <c r="P5530" s="101"/>
      <c r="Q5530" s="101"/>
      <c r="R5530" s="101"/>
      <c r="S5530" s="101"/>
      <c r="T5530" s="101"/>
      <c r="U5530" s="101"/>
      <c r="V5530" s="101"/>
      <c r="W5530" s="101"/>
      <c r="X5530" s="101"/>
      <c r="Y5530" s="101"/>
      <c r="Z5530" s="101"/>
      <c r="AA5530" s="101"/>
      <c r="AB5530" s="101"/>
      <c r="AC5530" s="101"/>
      <c r="AD5530" s="101"/>
      <c r="AE5530" s="101"/>
      <c r="AF5530" s="101"/>
      <c r="AG5530" s="101"/>
      <c r="AH5530" s="101"/>
      <c r="AI5530" s="101"/>
      <c r="AJ5530" s="101"/>
      <c r="AK5530" s="101"/>
      <c r="AL5530" s="101"/>
      <c r="AM5530" s="101"/>
      <c r="AN5530" s="101"/>
      <c r="AO5530" s="101"/>
    </row>
    <row r="5531" spans="1:41" s="115" customFormat="1" ht="17.25" customHeight="1">
      <c r="A5531" s="128">
        <v>5524</v>
      </c>
      <c r="B5531" s="61" t="s">
        <v>11244</v>
      </c>
      <c r="C5531" s="55" t="s">
        <v>299</v>
      </c>
      <c r="D5531" s="76">
        <v>2060</v>
      </c>
      <c r="E5531" s="64" t="s">
        <v>1637</v>
      </c>
      <c r="F5531" s="101"/>
      <c r="G5531" s="101"/>
      <c r="H5531" s="101"/>
      <c r="I5531" s="101"/>
      <c r="J5531" s="101"/>
      <c r="K5531" s="101"/>
      <c r="L5531" s="101"/>
      <c r="M5531" s="101"/>
      <c r="N5531" s="101"/>
      <c r="O5531" s="101"/>
      <c r="P5531" s="101"/>
      <c r="Q5531" s="101"/>
      <c r="R5531" s="101"/>
      <c r="S5531" s="101"/>
      <c r="T5531" s="101"/>
      <c r="U5531" s="101"/>
      <c r="V5531" s="101"/>
      <c r="W5531" s="101"/>
      <c r="X5531" s="101"/>
      <c r="Y5531" s="101"/>
      <c r="Z5531" s="101"/>
      <c r="AA5531" s="101"/>
      <c r="AB5531" s="101"/>
      <c r="AC5531" s="101"/>
      <c r="AD5531" s="101"/>
      <c r="AE5531" s="101"/>
      <c r="AF5531" s="101"/>
      <c r="AG5531" s="101"/>
      <c r="AH5531" s="101"/>
      <c r="AI5531" s="101"/>
      <c r="AJ5531" s="101"/>
      <c r="AK5531" s="101"/>
      <c r="AL5531" s="101"/>
      <c r="AM5531" s="101"/>
      <c r="AN5531" s="101"/>
      <c r="AO5531" s="101"/>
    </row>
    <row r="5532" spans="1:41" s="115" customFormat="1" ht="17.25" customHeight="1">
      <c r="A5532" s="128">
        <v>5525</v>
      </c>
      <c r="B5532" s="31" t="s">
        <v>11800</v>
      </c>
      <c r="C5532" s="15" t="s">
        <v>299</v>
      </c>
      <c r="D5532" s="73">
        <v>2</v>
      </c>
      <c r="E5532" s="6" t="s">
        <v>1637</v>
      </c>
      <c r="F5532" s="101"/>
      <c r="G5532" s="101"/>
      <c r="H5532" s="101"/>
      <c r="I5532" s="101"/>
      <c r="J5532" s="101"/>
      <c r="K5532" s="101"/>
      <c r="L5532" s="101"/>
      <c r="M5532" s="101"/>
      <c r="N5532" s="101"/>
      <c r="O5532" s="101"/>
      <c r="P5532" s="101"/>
      <c r="Q5532" s="101"/>
      <c r="R5532" s="101"/>
      <c r="S5532" s="101"/>
      <c r="T5532" s="101"/>
      <c r="U5532" s="101"/>
      <c r="V5532" s="101"/>
      <c r="W5532" s="101"/>
      <c r="X5532" s="101"/>
      <c r="Y5532" s="101"/>
      <c r="Z5532" s="101"/>
      <c r="AA5532" s="101"/>
      <c r="AB5532" s="101"/>
      <c r="AC5532" s="101"/>
      <c r="AD5532" s="101"/>
      <c r="AE5532" s="101"/>
      <c r="AF5532" s="101"/>
      <c r="AG5532" s="101"/>
      <c r="AH5532" s="101"/>
      <c r="AI5532" s="101"/>
      <c r="AJ5532" s="101"/>
      <c r="AK5532" s="101"/>
      <c r="AL5532" s="101"/>
      <c r="AM5532" s="101"/>
      <c r="AN5532" s="101"/>
      <c r="AO5532" s="101"/>
    </row>
    <row r="5533" spans="1:41" s="115" customFormat="1" ht="17.25" customHeight="1">
      <c r="A5533" s="128">
        <v>5526</v>
      </c>
      <c r="B5533" s="30" t="s">
        <v>12839</v>
      </c>
      <c r="C5533" s="3" t="s">
        <v>299</v>
      </c>
      <c r="D5533" s="10">
        <v>2459</v>
      </c>
      <c r="E5533" s="6" t="s">
        <v>1637</v>
      </c>
      <c r="F5533" s="101"/>
      <c r="G5533" s="101"/>
      <c r="H5533" s="101"/>
      <c r="I5533" s="101"/>
      <c r="J5533" s="101"/>
      <c r="K5533" s="101"/>
      <c r="L5533" s="101"/>
      <c r="M5533" s="101"/>
      <c r="N5533" s="101"/>
      <c r="O5533" s="101"/>
      <c r="P5533" s="101"/>
      <c r="Q5533" s="101"/>
      <c r="R5533" s="101"/>
      <c r="S5533" s="101"/>
      <c r="T5533" s="101"/>
      <c r="U5533" s="101"/>
      <c r="V5533" s="101"/>
      <c r="W5533" s="101"/>
      <c r="X5533" s="101"/>
      <c r="Y5533" s="101"/>
      <c r="Z5533" s="101"/>
      <c r="AA5533" s="101"/>
      <c r="AB5533" s="101"/>
      <c r="AC5533" s="101"/>
      <c r="AD5533" s="101"/>
      <c r="AE5533" s="101"/>
      <c r="AF5533" s="101"/>
      <c r="AG5533" s="101"/>
      <c r="AH5533" s="101"/>
      <c r="AI5533" s="101"/>
      <c r="AJ5533" s="101"/>
      <c r="AK5533" s="101"/>
      <c r="AL5533" s="101"/>
      <c r="AM5533" s="101"/>
      <c r="AN5533" s="101"/>
      <c r="AO5533" s="101"/>
    </row>
    <row r="5534" spans="1:41" s="115" customFormat="1" ht="17.25" customHeight="1">
      <c r="A5534" s="128">
        <v>5527</v>
      </c>
      <c r="B5534" s="31" t="s">
        <v>11936</v>
      </c>
      <c r="C5534" s="15" t="s">
        <v>7941</v>
      </c>
      <c r="D5534" s="73">
        <v>190</v>
      </c>
      <c r="E5534" s="6" t="s">
        <v>1637</v>
      </c>
      <c r="F5534" s="101"/>
      <c r="G5534" s="101"/>
      <c r="H5534" s="101"/>
      <c r="I5534" s="101"/>
      <c r="J5534" s="101"/>
      <c r="K5534" s="101"/>
      <c r="L5534" s="101"/>
      <c r="M5534" s="101"/>
      <c r="N5534" s="101"/>
      <c r="O5534" s="101"/>
      <c r="P5534" s="101"/>
      <c r="Q5534" s="101"/>
      <c r="R5534" s="101"/>
      <c r="S5534" s="101"/>
      <c r="T5534" s="101"/>
      <c r="U5534" s="101"/>
      <c r="V5534" s="101"/>
      <c r="W5534" s="101"/>
      <c r="X5534" s="101"/>
      <c r="Y5534" s="101"/>
      <c r="Z5534" s="101"/>
      <c r="AA5534" s="101"/>
      <c r="AB5534" s="101"/>
      <c r="AC5534" s="101"/>
      <c r="AD5534" s="101"/>
      <c r="AE5534" s="101"/>
      <c r="AF5534" s="101"/>
      <c r="AG5534" s="101"/>
      <c r="AH5534" s="101"/>
      <c r="AI5534" s="101"/>
      <c r="AJ5534" s="101"/>
      <c r="AK5534" s="101"/>
      <c r="AL5534" s="101"/>
      <c r="AM5534" s="101"/>
      <c r="AN5534" s="101"/>
      <c r="AO5534" s="101"/>
    </row>
    <row r="5535" spans="1:41">
      <c r="A5535" s="128">
        <v>5528</v>
      </c>
      <c r="B5535" s="31" t="s">
        <v>12130</v>
      </c>
      <c r="C5535" s="15" t="s">
        <v>299</v>
      </c>
      <c r="D5535" s="73">
        <v>620</v>
      </c>
      <c r="E5535" s="6" t="s">
        <v>1637</v>
      </c>
      <c r="F5535" s="1"/>
    </row>
    <row r="5536" spans="1:41">
      <c r="A5536" s="128">
        <v>5529</v>
      </c>
      <c r="B5536" s="30" t="s">
        <v>4489</v>
      </c>
      <c r="C5536" s="3" t="s">
        <v>299</v>
      </c>
      <c r="D5536" s="10">
        <v>2100</v>
      </c>
      <c r="E5536" s="6" t="s">
        <v>1637</v>
      </c>
      <c r="F5536" s="1"/>
    </row>
    <row r="5537" spans="1:41">
      <c r="A5537" s="128">
        <v>5530</v>
      </c>
      <c r="B5537" s="70" t="s">
        <v>11937</v>
      </c>
      <c r="C5537" s="7" t="s">
        <v>299</v>
      </c>
      <c r="D5537" s="75">
        <v>365</v>
      </c>
      <c r="E5537" s="32" t="s">
        <v>1637</v>
      </c>
      <c r="F5537" s="1"/>
    </row>
    <row r="5538" spans="1:41" s="115" customFormat="1" ht="17.25" customHeight="1">
      <c r="A5538" s="128">
        <v>5531</v>
      </c>
      <c r="B5538" s="30" t="s">
        <v>9891</v>
      </c>
      <c r="C5538" s="3" t="s">
        <v>299</v>
      </c>
      <c r="D5538" s="10">
        <v>420</v>
      </c>
      <c r="E5538" s="6" t="s">
        <v>1637</v>
      </c>
      <c r="F5538" s="101"/>
      <c r="G5538" s="101"/>
      <c r="H5538" s="101"/>
      <c r="I5538" s="101"/>
      <c r="J5538" s="101"/>
      <c r="K5538" s="101"/>
      <c r="L5538" s="101"/>
      <c r="M5538" s="101"/>
      <c r="N5538" s="101"/>
      <c r="O5538" s="101"/>
      <c r="P5538" s="101"/>
      <c r="Q5538" s="101"/>
      <c r="R5538" s="101"/>
      <c r="S5538" s="101"/>
      <c r="T5538" s="101"/>
      <c r="U5538" s="101"/>
      <c r="V5538" s="101"/>
      <c r="W5538" s="101"/>
      <c r="X5538" s="101"/>
      <c r="Y5538" s="101"/>
      <c r="Z5538" s="101"/>
      <c r="AA5538" s="101"/>
      <c r="AB5538" s="101"/>
      <c r="AC5538" s="101"/>
      <c r="AD5538" s="101"/>
      <c r="AE5538" s="101"/>
      <c r="AF5538" s="101"/>
      <c r="AG5538" s="101"/>
      <c r="AH5538" s="101"/>
      <c r="AI5538" s="101"/>
      <c r="AJ5538" s="101"/>
      <c r="AK5538" s="101"/>
      <c r="AL5538" s="101"/>
      <c r="AM5538" s="101"/>
      <c r="AN5538" s="101"/>
      <c r="AO5538" s="101"/>
    </row>
    <row r="5539" spans="1:41">
      <c r="A5539" s="128">
        <v>5532</v>
      </c>
      <c r="B5539" s="61" t="s">
        <v>10186</v>
      </c>
      <c r="C5539" s="11" t="s">
        <v>299</v>
      </c>
      <c r="D5539" s="76">
        <v>783</v>
      </c>
      <c r="E5539" s="63" t="s">
        <v>10185</v>
      </c>
      <c r="F5539" s="1"/>
    </row>
    <row r="5540" spans="1:41" s="115" customFormat="1" ht="17.25" customHeight="1">
      <c r="A5540" s="128">
        <v>5533</v>
      </c>
      <c r="B5540" s="30" t="s">
        <v>8062</v>
      </c>
      <c r="C5540" s="3" t="s">
        <v>299</v>
      </c>
      <c r="D5540" s="10" t="s">
        <v>8063</v>
      </c>
      <c r="E5540" s="6" t="s">
        <v>1637</v>
      </c>
      <c r="F5540" s="101"/>
      <c r="G5540" s="101"/>
      <c r="H5540" s="101"/>
      <c r="I5540" s="101"/>
      <c r="J5540" s="101"/>
      <c r="K5540" s="101"/>
      <c r="L5540" s="101"/>
      <c r="M5540" s="101"/>
      <c r="N5540" s="101"/>
      <c r="O5540" s="101"/>
      <c r="P5540" s="101"/>
      <c r="Q5540" s="101"/>
      <c r="R5540" s="101"/>
      <c r="S5540" s="101"/>
      <c r="T5540" s="101"/>
      <c r="U5540" s="101"/>
      <c r="V5540" s="101"/>
      <c r="W5540" s="101"/>
      <c r="X5540" s="101"/>
      <c r="Y5540" s="101"/>
      <c r="Z5540" s="101"/>
      <c r="AA5540" s="101"/>
      <c r="AB5540" s="101"/>
      <c r="AC5540" s="101"/>
      <c r="AD5540" s="101"/>
      <c r="AE5540" s="101"/>
      <c r="AF5540" s="101"/>
      <c r="AG5540" s="101"/>
      <c r="AH5540" s="101"/>
      <c r="AI5540" s="101"/>
      <c r="AJ5540" s="101"/>
      <c r="AK5540" s="101"/>
      <c r="AL5540" s="101"/>
      <c r="AM5540" s="101"/>
      <c r="AN5540" s="101"/>
      <c r="AO5540" s="101"/>
    </row>
    <row r="5541" spans="1:41">
      <c r="A5541" s="128">
        <v>5534</v>
      </c>
      <c r="B5541" s="30" t="s">
        <v>5406</v>
      </c>
      <c r="C5541" s="3" t="s">
        <v>299</v>
      </c>
      <c r="D5541" s="10">
        <v>115</v>
      </c>
      <c r="E5541" s="6" t="s">
        <v>1637</v>
      </c>
      <c r="F5541" s="1"/>
    </row>
    <row r="5542" spans="1:41">
      <c r="A5542" s="128">
        <v>5535</v>
      </c>
      <c r="B5542" s="30" t="s">
        <v>9894</v>
      </c>
      <c r="C5542" s="3" t="s">
        <v>299</v>
      </c>
      <c r="D5542" s="10">
        <v>465</v>
      </c>
      <c r="E5542" s="6" t="s">
        <v>1637</v>
      </c>
      <c r="F5542" s="1"/>
    </row>
    <row r="5543" spans="1:41">
      <c r="A5543" s="128">
        <v>5536</v>
      </c>
      <c r="B5543" s="70" t="s">
        <v>10816</v>
      </c>
      <c r="C5543" s="3" t="s">
        <v>299</v>
      </c>
      <c r="D5543" s="75">
        <v>550</v>
      </c>
      <c r="E5543" s="32" t="s">
        <v>1637</v>
      </c>
      <c r="F5543" s="1"/>
    </row>
    <row r="5544" spans="1:41">
      <c r="A5544" s="128">
        <v>5537</v>
      </c>
      <c r="B5544" s="70" t="s">
        <v>1648</v>
      </c>
      <c r="C5544" s="3" t="s">
        <v>299</v>
      </c>
      <c r="D5544" s="75">
        <v>192.63205269694225</v>
      </c>
      <c r="E5544" s="32" t="s">
        <v>1637</v>
      </c>
      <c r="F5544" s="1"/>
    </row>
    <row r="5545" spans="1:41" s="115" customFormat="1" ht="17.25" customHeight="1">
      <c r="A5545" s="128">
        <v>5538</v>
      </c>
      <c r="B5545" s="70" t="s">
        <v>1649</v>
      </c>
      <c r="C5545" s="3" t="s">
        <v>299</v>
      </c>
      <c r="D5545" s="75">
        <v>120.49014622313257</v>
      </c>
      <c r="E5545" s="32" t="s">
        <v>1637</v>
      </c>
      <c r="F5545" s="1"/>
      <c r="G5545" s="101"/>
      <c r="H5545" s="101"/>
      <c r="I5545" s="101"/>
      <c r="J5545" s="101"/>
      <c r="K5545" s="101"/>
      <c r="L5545" s="101"/>
      <c r="M5545" s="101"/>
      <c r="N5545" s="101"/>
      <c r="O5545" s="101"/>
      <c r="P5545" s="101"/>
      <c r="Q5545" s="101"/>
      <c r="R5545" s="101"/>
      <c r="S5545" s="101"/>
      <c r="T5545" s="101"/>
      <c r="U5545" s="101"/>
      <c r="V5545" s="101"/>
      <c r="W5545" s="101"/>
      <c r="X5545" s="101"/>
      <c r="Y5545" s="101"/>
      <c r="Z5545" s="101"/>
      <c r="AA5545" s="101"/>
      <c r="AB5545" s="101"/>
      <c r="AC5545" s="101"/>
      <c r="AD5545" s="101"/>
      <c r="AE5545" s="101"/>
      <c r="AF5545" s="101"/>
      <c r="AG5545" s="101"/>
      <c r="AH5545" s="101"/>
      <c r="AI5545" s="101"/>
      <c r="AJ5545" s="101"/>
      <c r="AK5545" s="101"/>
      <c r="AL5545" s="101"/>
      <c r="AM5545" s="101"/>
      <c r="AN5545" s="101"/>
      <c r="AO5545" s="101"/>
    </row>
    <row r="5546" spans="1:41" s="115" customFormat="1" ht="17.25" customHeight="1">
      <c r="A5546" s="128">
        <v>5539</v>
      </c>
      <c r="B5546" s="30" t="s">
        <v>4517</v>
      </c>
      <c r="C5546" s="3" t="s">
        <v>299</v>
      </c>
      <c r="D5546" s="10">
        <v>137.80000000000001</v>
      </c>
      <c r="E5546" s="6" t="s">
        <v>1637</v>
      </c>
      <c r="F5546" s="101"/>
      <c r="G5546" s="101"/>
      <c r="H5546" s="101"/>
      <c r="I5546" s="101"/>
      <c r="J5546" s="101"/>
      <c r="K5546" s="101"/>
      <c r="L5546" s="101"/>
      <c r="M5546" s="101"/>
      <c r="N5546" s="101"/>
      <c r="O5546" s="101"/>
      <c r="P5546" s="101"/>
      <c r="Q5546" s="101"/>
      <c r="R5546" s="101"/>
      <c r="S5546" s="101"/>
      <c r="T5546" s="101"/>
      <c r="U5546" s="101"/>
      <c r="V5546" s="101"/>
      <c r="W5546" s="101"/>
      <c r="X5546" s="101"/>
      <c r="Y5546" s="101"/>
      <c r="Z5546" s="101"/>
      <c r="AA5546" s="101"/>
      <c r="AB5546" s="101"/>
      <c r="AC5546" s="101"/>
      <c r="AD5546" s="101"/>
      <c r="AE5546" s="101"/>
      <c r="AF5546" s="101"/>
      <c r="AG5546" s="101"/>
      <c r="AH5546" s="101"/>
      <c r="AI5546" s="101"/>
      <c r="AJ5546" s="101"/>
      <c r="AK5546" s="101"/>
      <c r="AL5546" s="101"/>
      <c r="AM5546" s="101"/>
      <c r="AN5546" s="101"/>
      <c r="AO5546" s="101"/>
    </row>
    <row r="5547" spans="1:41" s="115" customFormat="1" ht="17.25" customHeight="1">
      <c r="A5547" s="128">
        <v>5540</v>
      </c>
      <c r="B5547" s="30" t="s">
        <v>4516</v>
      </c>
      <c r="C5547" s="3" t="s">
        <v>7095</v>
      </c>
      <c r="D5547" s="10">
        <v>59</v>
      </c>
      <c r="E5547" s="6" t="s">
        <v>1637</v>
      </c>
      <c r="F5547" s="101"/>
      <c r="G5547" s="101"/>
      <c r="H5547" s="101"/>
      <c r="I5547" s="101"/>
      <c r="J5547" s="101"/>
      <c r="K5547" s="101"/>
      <c r="L5547" s="101"/>
      <c r="M5547" s="101"/>
      <c r="N5547" s="101"/>
      <c r="O5547" s="101"/>
      <c r="P5547" s="101"/>
      <c r="Q5547" s="101"/>
      <c r="R5547" s="101"/>
      <c r="S5547" s="101"/>
      <c r="T5547" s="101"/>
      <c r="U5547" s="101"/>
      <c r="V5547" s="101"/>
      <c r="W5547" s="101"/>
      <c r="X5547" s="101"/>
      <c r="Y5547" s="101"/>
      <c r="Z5547" s="101"/>
      <c r="AA5547" s="101"/>
      <c r="AB5547" s="101"/>
      <c r="AC5547" s="101"/>
      <c r="AD5547" s="101"/>
      <c r="AE5547" s="101"/>
      <c r="AF5547" s="101"/>
      <c r="AG5547" s="101"/>
      <c r="AH5547" s="101"/>
      <c r="AI5547" s="101"/>
      <c r="AJ5547" s="101"/>
      <c r="AK5547" s="101"/>
      <c r="AL5547" s="101"/>
      <c r="AM5547" s="101"/>
      <c r="AN5547" s="101"/>
      <c r="AO5547" s="101"/>
    </row>
    <row r="5548" spans="1:41" s="115" customFormat="1" ht="17.25" customHeight="1">
      <c r="A5548" s="128">
        <v>5541</v>
      </c>
      <c r="B5548" s="30" t="s">
        <v>9893</v>
      </c>
      <c r="C5548" s="3" t="s">
        <v>299</v>
      </c>
      <c r="D5548" s="10">
        <v>380</v>
      </c>
      <c r="E5548" s="6" t="s">
        <v>1637</v>
      </c>
      <c r="F5548" s="101"/>
      <c r="G5548" s="101"/>
      <c r="H5548" s="101"/>
      <c r="I5548" s="101"/>
      <c r="J5548" s="101"/>
      <c r="K5548" s="101"/>
      <c r="L5548" s="101"/>
      <c r="M5548" s="101"/>
      <c r="N5548" s="101"/>
      <c r="O5548" s="101"/>
      <c r="P5548" s="101"/>
      <c r="Q5548" s="101"/>
      <c r="R5548" s="101"/>
      <c r="S5548" s="101"/>
      <c r="T5548" s="101"/>
      <c r="U5548" s="101"/>
      <c r="V5548" s="101"/>
      <c r="W5548" s="101"/>
      <c r="X5548" s="101"/>
      <c r="Y5548" s="101"/>
      <c r="Z5548" s="101"/>
      <c r="AA5548" s="101"/>
      <c r="AB5548" s="101"/>
      <c r="AC5548" s="101"/>
      <c r="AD5548" s="101"/>
      <c r="AE5548" s="101"/>
      <c r="AF5548" s="101"/>
      <c r="AG5548" s="101"/>
      <c r="AH5548" s="101"/>
      <c r="AI5548" s="101"/>
      <c r="AJ5548" s="101"/>
      <c r="AK5548" s="101"/>
      <c r="AL5548" s="101"/>
      <c r="AM5548" s="101"/>
      <c r="AN5548" s="101"/>
      <c r="AO5548" s="101"/>
    </row>
    <row r="5549" spans="1:41">
      <c r="A5549" s="128">
        <v>5542</v>
      </c>
      <c r="B5549" s="61" t="s">
        <v>9475</v>
      </c>
      <c r="C5549" s="52" t="s">
        <v>299</v>
      </c>
      <c r="D5549" s="77" t="s">
        <v>9476</v>
      </c>
      <c r="E5549" s="63" t="s">
        <v>1637</v>
      </c>
      <c r="F5549" s="1"/>
    </row>
    <row r="5550" spans="1:41">
      <c r="A5550" s="128">
        <v>5543</v>
      </c>
      <c r="B5550" s="70" t="s">
        <v>530</v>
      </c>
      <c r="C5550" s="3" t="s">
        <v>299</v>
      </c>
      <c r="D5550" s="75">
        <v>932.6</v>
      </c>
      <c r="E5550" s="32" t="s">
        <v>1637</v>
      </c>
      <c r="F5550" s="1"/>
    </row>
    <row r="5551" spans="1:41">
      <c r="A5551" s="128">
        <v>5544</v>
      </c>
      <c r="B5551" s="70" t="s">
        <v>1084</v>
      </c>
      <c r="C5551" s="3" t="s">
        <v>299</v>
      </c>
      <c r="D5551" s="75">
        <v>600</v>
      </c>
      <c r="E5551" s="32" t="s">
        <v>1637</v>
      </c>
      <c r="F5551" s="1"/>
    </row>
    <row r="5552" spans="1:41">
      <c r="A5552" s="128">
        <v>5545</v>
      </c>
      <c r="B5552" s="31" t="s">
        <v>11629</v>
      </c>
      <c r="C5552" s="15" t="s">
        <v>299</v>
      </c>
      <c r="D5552" s="73">
        <v>30</v>
      </c>
      <c r="E5552" s="6" t="s">
        <v>1637</v>
      </c>
      <c r="F5552" s="1"/>
    </row>
    <row r="5553" spans="1:41">
      <c r="A5553" s="128">
        <v>5546</v>
      </c>
      <c r="B5553" s="61" t="s">
        <v>9473</v>
      </c>
      <c r="C5553" s="52" t="s">
        <v>299</v>
      </c>
      <c r="D5553" s="77" t="s">
        <v>9474</v>
      </c>
      <c r="E5553" s="63" t="s">
        <v>1637</v>
      </c>
      <c r="F5553" s="1"/>
    </row>
    <row r="5554" spans="1:41">
      <c r="A5554" s="128">
        <v>5547</v>
      </c>
      <c r="B5554" s="30" t="s">
        <v>13394</v>
      </c>
      <c r="C5554" s="3" t="s">
        <v>7941</v>
      </c>
      <c r="D5554" s="10">
        <v>86.83</v>
      </c>
      <c r="E5554" s="6" t="s">
        <v>1637</v>
      </c>
      <c r="F5554" s="1"/>
    </row>
    <row r="5555" spans="1:41">
      <c r="A5555" s="128">
        <v>5548</v>
      </c>
      <c r="B5555" s="30" t="s">
        <v>6432</v>
      </c>
      <c r="C5555" s="3" t="s">
        <v>299</v>
      </c>
      <c r="D5555" s="10">
        <v>295</v>
      </c>
      <c r="E5555" s="6" t="s">
        <v>1637</v>
      </c>
      <c r="F5555" s="1"/>
    </row>
    <row r="5556" spans="1:41">
      <c r="A5556" s="128">
        <v>5549</v>
      </c>
      <c r="B5556" s="30" t="s">
        <v>6433</v>
      </c>
      <c r="C5556" s="3" t="s">
        <v>299</v>
      </c>
      <c r="D5556" s="10">
        <v>295</v>
      </c>
      <c r="E5556" s="6" t="s">
        <v>1637</v>
      </c>
      <c r="F5556" s="1"/>
    </row>
    <row r="5557" spans="1:41">
      <c r="A5557" s="128">
        <v>5550</v>
      </c>
      <c r="B5557" s="61" t="s">
        <v>13280</v>
      </c>
      <c r="C5557" s="55" t="s">
        <v>299</v>
      </c>
      <c r="D5557" s="10">
        <v>134</v>
      </c>
      <c r="E5557" s="64" t="s">
        <v>1637</v>
      </c>
      <c r="F5557" s="1"/>
    </row>
    <row r="5558" spans="1:41">
      <c r="A5558" s="128">
        <v>5551</v>
      </c>
      <c r="B5558" s="30" t="s">
        <v>13279</v>
      </c>
      <c r="C5558" s="3" t="s">
        <v>299</v>
      </c>
      <c r="D5558" s="10">
        <v>168</v>
      </c>
      <c r="E5558" s="6" t="s">
        <v>1637</v>
      </c>
      <c r="F5558" s="1"/>
    </row>
    <row r="5559" spans="1:41" s="115" customFormat="1" ht="17.25" customHeight="1">
      <c r="A5559" s="128">
        <v>5552</v>
      </c>
      <c r="B5559" s="30" t="s">
        <v>13412</v>
      </c>
      <c r="C5559" s="3" t="s">
        <v>299</v>
      </c>
      <c r="D5559" s="10">
        <v>12.33</v>
      </c>
      <c r="E5559" s="6" t="s">
        <v>1637</v>
      </c>
      <c r="F5559" s="101"/>
      <c r="G5559" s="101"/>
      <c r="H5559" s="101"/>
      <c r="I5559" s="101"/>
      <c r="J5559" s="101"/>
      <c r="K5559" s="101"/>
      <c r="L5559" s="101"/>
      <c r="M5559" s="101"/>
      <c r="N5559" s="101"/>
      <c r="O5559" s="101"/>
      <c r="P5559" s="101"/>
      <c r="Q5559" s="101"/>
      <c r="R5559" s="101"/>
      <c r="S5559" s="101"/>
      <c r="T5559" s="101"/>
      <c r="U5559" s="101"/>
      <c r="V5559" s="101"/>
      <c r="W5559" s="101"/>
      <c r="X5559" s="101"/>
      <c r="Y5559" s="101"/>
      <c r="Z5559" s="101"/>
      <c r="AA5559" s="101"/>
      <c r="AB5559" s="101"/>
      <c r="AC5559" s="101"/>
      <c r="AD5559" s="101"/>
      <c r="AE5559" s="101"/>
      <c r="AF5559" s="101"/>
      <c r="AG5559" s="101"/>
      <c r="AH5559" s="101"/>
      <c r="AI5559" s="101"/>
      <c r="AJ5559" s="101"/>
      <c r="AK5559" s="101"/>
      <c r="AL5559" s="101"/>
      <c r="AM5559" s="101"/>
      <c r="AN5559" s="101"/>
      <c r="AO5559" s="101"/>
    </row>
    <row r="5560" spans="1:41" s="115" customFormat="1" ht="17.25" customHeight="1">
      <c r="A5560" s="128">
        <v>5553</v>
      </c>
      <c r="B5560" s="30" t="s">
        <v>11386</v>
      </c>
      <c r="C5560" s="11" t="s">
        <v>299</v>
      </c>
      <c r="D5560" s="74">
        <v>1146</v>
      </c>
      <c r="E5560" s="12" t="s">
        <v>1637</v>
      </c>
      <c r="F5560" s="101"/>
      <c r="G5560" s="101"/>
      <c r="H5560" s="101"/>
      <c r="I5560" s="101"/>
      <c r="J5560" s="101"/>
      <c r="K5560" s="101"/>
      <c r="L5560" s="101"/>
      <c r="M5560" s="101"/>
      <c r="N5560" s="101"/>
      <c r="O5560" s="101"/>
      <c r="P5560" s="101"/>
      <c r="Q5560" s="101"/>
      <c r="R5560" s="101"/>
      <c r="S5560" s="101"/>
      <c r="T5560" s="101"/>
      <c r="U5560" s="101"/>
      <c r="V5560" s="101"/>
      <c r="W5560" s="101"/>
      <c r="X5560" s="101"/>
      <c r="Y5560" s="101"/>
      <c r="Z5560" s="101"/>
      <c r="AA5560" s="101"/>
      <c r="AB5560" s="101"/>
      <c r="AC5560" s="101"/>
      <c r="AD5560" s="101"/>
      <c r="AE5560" s="101"/>
      <c r="AF5560" s="101"/>
      <c r="AG5560" s="101"/>
      <c r="AH5560" s="101"/>
      <c r="AI5560" s="101"/>
      <c r="AJ5560" s="101"/>
      <c r="AK5560" s="101"/>
      <c r="AL5560" s="101"/>
      <c r="AM5560" s="101"/>
      <c r="AN5560" s="101"/>
      <c r="AO5560" s="101"/>
    </row>
    <row r="5561" spans="1:41" s="115" customFormat="1" ht="17.25" customHeight="1">
      <c r="A5561" s="128">
        <v>5554</v>
      </c>
      <c r="B5561" s="30" t="s">
        <v>12494</v>
      </c>
      <c r="C5561" s="3" t="s">
        <v>299</v>
      </c>
      <c r="D5561" s="10">
        <v>1400</v>
      </c>
      <c r="E5561" s="6" t="s">
        <v>1637</v>
      </c>
      <c r="F5561" s="101"/>
      <c r="G5561" s="101"/>
      <c r="H5561" s="101"/>
      <c r="I5561" s="101"/>
      <c r="J5561" s="101"/>
      <c r="K5561" s="101"/>
      <c r="L5561" s="101"/>
      <c r="M5561" s="101"/>
      <c r="N5561" s="101"/>
      <c r="O5561" s="101"/>
      <c r="P5561" s="101"/>
      <c r="Q5561" s="101"/>
      <c r="R5561" s="101"/>
      <c r="S5561" s="101"/>
      <c r="T5561" s="101"/>
      <c r="U5561" s="101"/>
      <c r="V5561" s="101"/>
      <c r="W5561" s="101"/>
      <c r="X5561" s="101"/>
      <c r="Y5561" s="101"/>
      <c r="Z5561" s="101"/>
      <c r="AA5561" s="101"/>
      <c r="AB5561" s="101"/>
      <c r="AC5561" s="101"/>
      <c r="AD5561" s="101"/>
      <c r="AE5561" s="101"/>
      <c r="AF5561" s="101"/>
      <c r="AG5561" s="101"/>
      <c r="AH5561" s="101"/>
      <c r="AI5561" s="101"/>
      <c r="AJ5561" s="101"/>
      <c r="AK5561" s="101"/>
      <c r="AL5561" s="101"/>
      <c r="AM5561" s="101"/>
      <c r="AN5561" s="101"/>
      <c r="AO5561" s="101"/>
    </row>
    <row r="5562" spans="1:41" s="115" customFormat="1" ht="17.25" customHeight="1">
      <c r="A5562" s="128">
        <v>5555</v>
      </c>
      <c r="B5562" s="31" t="s">
        <v>11801</v>
      </c>
      <c r="C5562" s="15" t="s">
        <v>299</v>
      </c>
      <c r="D5562" s="73">
        <v>40</v>
      </c>
      <c r="E5562" s="6" t="s">
        <v>1637</v>
      </c>
      <c r="F5562" s="101"/>
      <c r="G5562" s="101"/>
      <c r="H5562" s="101"/>
      <c r="I5562" s="101"/>
      <c r="J5562" s="101"/>
      <c r="K5562" s="101"/>
      <c r="L5562" s="101"/>
      <c r="M5562" s="101"/>
      <c r="N5562" s="101"/>
      <c r="O5562" s="101"/>
      <c r="P5562" s="101"/>
      <c r="Q5562" s="101"/>
      <c r="R5562" s="101"/>
      <c r="S5562" s="101"/>
      <c r="T5562" s="101"/>
      <c r="U5562" s="101"/>
      <c r="V5562" s="101"/>
      <c r="W5562" s="101"/>
      <c r="X5562" s="101"/>
      <c r="Y5562" s="101"/>
      <c r="Z5562" s="101"/>
      <c r="AA5562" s="101"/>
      <c r="AB5562" s="101"/>
      <c r="AC5562" s="101"/>
      <c r="AD5562" s="101"/>
      <c r="AE5562" s="101"/>
      <c r="AF5562" s="101"/>
      <c r="AG5562" s="101"/>
      <c r="AH5562" s="101"/>
      <c r="AI5562" s="101"/>
      <c r="AJ5562" s="101"/>
      <c r="AK5562" s="101"/>
      <c r="AL5562" s="101"/>
      <c r="AM5562" s="101"/>
      <c r="AN5562" s="101"/>
      <c r="AO5562" s="101"/>
    </row>
    <row r="5563" spans="1:41">
      <c r="A5563" s="128">
        <v>5556</v>
      </c>
      <c r="B5563" s="70" t="s">
        <v>10815</v>
      </c>
      <c r="C5563" s="3" t="s">
        <v>299</v>
      </c>
      <c r="D5563" s="75">
        <v>470</v>
      </c>
      <c r="E5563" s="32" t="s">
        <v>1637</v>
      </c>
      <c r="F5563" s="1"/>
    </row>
    <row r="5564" spans="1:41">
      <c r="A5564" s="128">
        <v>5557</v>
      </c>
      <c r="B5564" s="61" t="s">
        <v>13295</v>
      </c>
      <c r="C5564" s="52" t="s">
        <v>299</v>
      </c>
      <c r="D5564" s="10">
        <v>913</v>
      </c>
      <c r="E5564" s="63" t="s">
        <v>1637</v>
      </c>
      <c r="F5564" s="1"/>
    </row>
    <row r="5565" spans="1:41">
      <c r="A5565" s="128">
        <v>5558</v>
      </c>
      <c r="B5565" s="61" t="s">
        <v>13297</v>
      </c>
      <c r="C5565" s="55" t="s">
        <v>299</v>
      </c>
      <c r="D5565" s="10">
        <v>396</v>
      </c>
      <c r="E5565" s="64" t="s">
        <v>1637</v>
      </c>
      <c r="F5565" s="1"/>
    </row>
    <row r="5566" spans="1:41">
      <c r="A5566" s="128">
        <v>5559</v>
      </c>
      <c r="B5566" s="70" t="s">
        <v>1650</v>
      </c>
      <c r="C5566" s="3" t="s">
        <v>299</v>
      </c>
      <c r="D5566" s="75">
        <v>38.397563811147961</v>
      </c>
      <c r="E5566" s="32" t="s">
        <v>1637</v>
      </c>
      <c r="F5566" s="1"/>
    </row>
    <row r="5567" spans="1:41" s="115" customFormat="1" ht="17.25" customHeight="1">
      <c r="A5567" s="128">
        <v>5560</v>
      </c>
      <c r="B5567" s="30" t="s">
        <v>8061</v>
      </c>
      <c r="C5567" s="3" t="s">
        <v>299</v>
      </c>
      <c r="D5567" s="10">
        <v>122</v>
      </c>
      <c r="E5567" s="6" t="s">
        <v>1637</v>
      </c>
      <c r="F5567" s="101"/>
      <c r="G5567" s="101"/>
      <c r="H5567" s="101"/>
      <c r="I5567" s="101"/>
      <c r="J5567" s="101"/>
      <c r="K5567" s="101"/>
      <c r="L5567" s="101"/>
      <c r="M5567" s="101"/>
      <c r="N5567" s="101"/>
      <c r="O5567" s="101"/>
      <c r="P5567" s="101"/>
      <c r="Q5567" s="101"/>
      <c r="R5567" s="101"/>
      <c r="S5567" s="101"/>
      <c r="T5567" s="101"/>
      <c r="U5567" s="101"/>
      <c r="V5567" s="101"/>
      <c r="W5567" s="101"/>
      <c r="X5567" s="101"/>
      <c r="Y5567" s="101"/>
      <c r="Z5567" s="101"/>
      <c r="AA5567" s="101"/>
      <c r="AB5567" s="101"/>
      <c r="AC5567" s="101"/>
      <c r="AD5567" s="101"/>
      <c r="AE5567" s="101"/>
      <c r="AF5567" s="101"/>
      <c r="AG5567" s="101"/>
      <c r="AH5567" s="101"/>
      <c r="AI5567" s="101"/>
      <c r="AJ5567" s="101"/>
      <c r="AK5567" s="101"/>
      <c r="AL5567" s="101"/>
      <c r="AM5567" s="101"/>
      <c r="AN5567" s="101"/>
      <c r="AO5567" s="101"/>
    </row>
    <row r="5568" spans="1:41">
      <c r="A5568" s="128">
        <v>5561</v>
      </c>
      <c r="B5568" s="30" t="s">
        <v>9892</v>
      </c>
      <c r="C5568" s="3" t="s">
        <v>299</v>
      </c>
      <c r="D5568" s="10">
        <v>420</v>
      </c>
      <c r="E5568" s="6" t="s">
        <v>1637</v>
      </c>
      <c r="F5568" s="1"/>
    </row>
    <row r="5569" spans="1:41">
      <c r="A5569" s="128">
        <v>5562</v>
      </c>
      <c r="B5569" s="30" t="s">
        <v>4905</v>
      </c>
      <c r="C5569" s="3" t="s">
        <v>299</v>
      </c>
      <c r="D5569" s="10">
        <v>116</v>
      </c>
      <c r="E5569" s="6" t="s">
        <v>1637</v>
      </c>
      <c r="F5569" s="1"/>
    </row>
    <row r="5570" spans="1:41">
      <c r="A5570" s="128">
        <v>5563</v>
      </c>
      <c r="B5570" s="70" t="s">
        <v>1651</v>
      </c>
      <c r="C5570" s="3" t="s">
        <v>299</v>
      </c>
      <c r="D5570" s="75">
        <v>467.57634624798226</v>
      </c>
      <c r="E5570" s="32" t="s">
        <v>1637</v>
      </c>
      <c r="F5570" s="1"/>
    </row>
    <row r="5571" spans="1:41">
      <c r="A5571" s="128">
        <v>5564</v>
      </c>
      <c r="B5571" s="67" t="s">
        <v>12209</v>
      </c>
      <c r="C5571" s="11" t="s">
        <v>299</v>
      </c>
      <c r="D5571" s="74">
        <v>765</v>
      </c>
      <c r="E5571" s="12" t="s">
        <v>1637</v>
      </c>
      <c r="F5571" s="1"/>
    </row>
    <row r="5572" spans="1:41">
      <c r="A5572" s="128">
        <v>5565</v>
      </c>
      <c r="B5572" s="61" t="s">
        <v>13290</v>
      </c>
      <c r="C5572" s="52" t="s">
        <v>299</v>
      </c>
      <c r="D5572" s="10">
        <v>637</v>
      </c>
      <c r="E5572" s="63" t="s">
        <v>1637</v>
      </c>
      <c r="F5572" s="1"/>
    </row>
    <row r="5573" spans="1:41" s="115" customFormat="1" ht="17.25" customHeight="1">
      <c r="A5573" s="128">
        <v>5566</v>
      </c>
      <c r="B5573" s="61" t="s">
        <v>13283</v>
      </c>
      <c r="C5573" s="52" t="s">
        <v>299</v>
      </c>
      <c r="D5573" s="10">
        <v>473</v>
      </c>
      <c r="E5573" s="63" t="s">
        <v>1637</v>
      </c>
      <c r="F5573" s="101"/>
      <c r="G5573" s="101"/>
      <c r="H5573" s="101"/>
      <c r="I5573" s="101"/>
      <c r="J5573" s="101"/>
      <c r="K5573" s="101"/>
      <c r="L5573" s="101"/>
      <c r="M5573" s="101"/>
      <c r="N5573" s="101"/>
      <c r="O5573" s="101"/>
      <c r="P5573" s="101"/>
      <c r="Q5573" s="101"/>
      <c r="R5573" s="101"/>
      <c r="S5573" s="101"/>
      <c r="T5573" s="101"/>
      <c r="U5573" s="101"/>
      <c r="V5573" s="101"/>
      <c r="W5573" s="101"/>
      <c r="X5573" s="101"/>
      <c r="Y5573" s="101"/>
      <c r="Z5573" s="101"/>
      <c r="AA5573" s="101"/>
      <c r="AB5573" s="101"/>
      <c r="AC5573" s="101"/>
      <c r="AD5573" s="101"/>
      <c r="AE5573" s="101"/>
      <c r="AF5573" s="101"/>
      <c r="AG5573" s="101"/>
      <c r="AH5573" s="101"/>
      <c r="AI5573" s="101"/>
      <c r="AJ5573" s="101"/>
      <c r="AK5573" s="101"/>
      <c r="AL5573" s="101"/>
      <c r="AM5573" s="101"/>
      <c r="AN5573" s="101"/>
      <c r="AO5573" s="101"/>
    </row>
    <row r="5574" spans="1:41">
      <c r="A5574" s="128">
        <v>5567</v>
      </c>
      <c r="B5574" s="61" t="s">
        <v>13284</v>
      </c>
      <c r="C5574" s="52" t="s">
        <v>299</v>
      </c>
      <c r="D5574" s="10">
        <v>522</v>
      </c>
      <c r="E5574" s="63" t="s">
        <v>1637</v>
      </c>
      <c r="F5574" s="1"/>
    </row>
    <row r="5575" spans="1:41" s="101" customFormat="1" ht="17.25" customHeight="1">
      <c r="A5575" s="128">
        <v>5568</v>
      </c>
      <c r="B5575" s="61" t="s">
        <v>13286</v>
      </c>
      <c r="C5575" s="52" t="s">
        <v>299</v>
      </c>
      <c r="D5575" s="10">
        <v>522</v>
      </c>
      <c r="E5575" s="63" t="s">
        <v>1637</v>
      </c>
    </row>
    <row r="5576" spans="1:41" s="101" customFormat="1" ht="17.25" customHeight="1">
      <c r="A5576" s="128">
        <v>5569</v>
      </c>
      <c r="B5576" s="61" t="s">
        <v>13285</v>
      </c>
      <c r="C5576" s="52" t="s">
        <v>299</v>
      </c>
      <c r="D5576" s="10">
        <v>456</v>
      </c>
      <c r="E5576" s="63" t="s">
        <v>1637</v>
      </c>
    </row>
    <row r="5577" spans="1:41">
      <c r="A5577" s="128">
        <v>5570</v>
      </c>
      <c r="B5577" s="61" t="s">
        <v>13287</v>
      </c>
      <c r="C5577" s="52" t="s">
        <v>299</v>
      </c>
      <c r="D5577" s="10">
        <v>489</v>
      </c>
      <c r="E5577" s="63" t="s">
        <v>1637</v>
      </c>
      <c r="F5577" s="1"/>
    </row>
    <row r="5578" spans="1:41" s="115" customFormat="1" ht="17.25" customHeight="1">
      <c r="A5578" s="128">
        <v>5571</v>
      </c>
      <c r="B5578" s="61" t="s">
        <v>13288</v>
      </c>
      <c r="C5578" s="52" t="s">
        <v>299</v>
      </c>
      <c r="D5578" s="10">
        <v>599</v>
      </c>
      <c r="E5578" s="63" t="s">
        <v>1637</v>
      </c>
      <c r="F5578" s="101"/>
      <c r="G5578" s="101"/>
      <c r="H5578" s="101"/>
      <c r="I5578" s="101"/>
      <c r="J5578" s="101"/>
      <c r="K5578" s="101"/>
      <c r="L5578" s="101"/>
      <c r="M5578" s="101"/>
      <c r="N5578" s="101"/>
      <c r="O5578" s="101"/>
      <c r="P5578" s="101"/>
      <c r="Q5578" s="101"/>
      <c r="R5578" s="101"/>
      <c r="S5578" s="101"/>
      <c r="T5578" s="101"/>
      <c r="U5578" s="101"/>
      <c r="V5578" s="101"/>
      <c r="W5578" s="101"/>
      <c r="X5578" s="101"/>
      <c r="Y5578" s="101"/>
      <c r="Z5578" s="101"/>
      <c r="AA5578" s="101"/>
      <c r="AB5578" s="101"/>
      <c r="AC5578" s="101"/>
      <c r="AD5578" s="101"/>
      <c r="AE5578" s="101"/>
      <c r="AF5578" s="101"/>
      <c r="AG5578" s="101"/>
      <c r="AH5578" s="101"/>
      <c r="AI5578" s="101"/>
      <c r="AJ5578" s="101"/>
      <c r="AK5578" s="101"/>
      <c r="AL5578" s="101"/>
      <c r="AM5578" s="101"/>
      <c r="AN5578" s="101"/>
      <c r="AO5578" s="101"/>
    </row>
    <row r="5579" spans="1:41" s="115" customFormat="1" ht="17.25" customHeight="1">
      <c r="A5579" s="128">
        <v>5572</v>
      </c>
      <c r="B5579" s="61" t="s">
        <v>13289</v>
      </c>
      <c r="C5579" s="52" t="s">
        <v>299</v>
      </c>
      <c r="D5579" s="10">
        <v>524</v>
      </c>
      <c r="E5579" s="63" t="s">
        <v>1637</v>
      </c>
      <c r="F5579" s="1"/>
      <c r="G5579" s="101"/>
      <c r="H5579" s="101"/>
      <c r="I5579" s="101"/>
      <c r="J5579" s="101"/>
      <c r="K5579" s="101"/>
      <c r="L5579" s="101"/>
      <c r="M5579" s="101"/>
      <c r="N5579" s="101"/>
      <c r="O5579" s="101"/>
      <c r="P5579" s="101"/>
      <c r="Q5579" s="101"/>
      <c r="R5579" s="101"/>
      <c r="S5579" s="101"/>
      <c r="T5579" s="101"/>
      <c r="U5579" s="101"/>
      <c r="V5579" s="101"/>
      <c r="W5579" s="101"/>
      <c r="X5579" s="101"/>
      <c r="Y5579" s="101"/>
      <c r="Z5579" s="101"/>
      <c r="AA5579" s="101"/>
      <c r="AB5579" s="101"/>
      <c r="AC5579" s="101"/>
      <c r="AD5579" s="101"/>
      <c r="AE5579" s="101"/>
      <c r="AF5579" s="101"/>
      <c r="AG5579" s="101"/>
      <c r="AH5579" s="101"/>
      <c r="AI5579" s="101"/>
      <c r="AJ5579" s="101"/>
      <c r="AK5579" s="101"/>
      <c r="AL5579" s="101"/>
      <c r="AM5579" s="101"/>
      <c r="AN5579" s="101"/>
      <c r="AO5579" s="101"/>
    </row>
    <row r="5580" spans="1:41" s="115" customFormat="1" ht="17.25" customHeight="1">
      <c r="A5580" s="128">
        <v>5573</v>
      </c>
      <c r="B5580" s="61" t="s">
        <v>13291</v>
      </c>
      <c r="C5580" s="52" t="s">
        <v>299</v>
      </c>
      <c r="D5580" s="10">
        <v>522</v>
      </c>
      <c r="E5580" s="63" t="s">
        <v>1637</v>
      </c>
      <c r="F5580" s="101"/>
      <c r="G5580" s="101"/>
      <c r="H5580" s="101"/>
      <c r="I5580" s="101"/>
      <c r="J5580" s="101"/>
      <c r="K5580" s="101"/>
      <c r="L5580" s="101"/>
      <c r="M5580" s="101"/>
      <c r="N5580" s="101"/>
      <c r="O5580" s="101"/>
      <c r="P5580" s="101"/>
      <c r="Q5580" s="101"/>
      <c r="R5580" s="101"/>
      <c r="S5580" s="101"/>
      <c r="T5580" s="101"/>
      <c r="U5580" s="101"/>
      <c r="V5580" s="101"/>
      <c r="W5580" s="101"/>
      <c r="X5580" s="101"/>
      <c r="Y5580" s="101"/>
      <c r="Z5580" s="101"/>
      <c r="AA5580" s="101"/>
      <c r="AB5580" s="101"/>
      <c r="AC5580" s="101"/>
      <c r="AD5580" s="101"/>
      <c r="AE5580" s="101"/>
      <c r="AF5580" s="101"/>
      <c r="AG5580" s="101"/>
      <c r="AH5580" s="101"/>
      <c r="AI5580" s="101"/>
      <c r="AJ5580" s="101"/>
      <c r="AK5580" s="101"/>
      <c r="AL5580" s="101"/>
      <c r="AM5580" s="101"/>
      <c r="AN5580" s="101"/>
      <c r="AO5580" s="101"/>
    </row>
    <row r="5581" spans="1:41">
      <c r="A5581" s="128">
        <v>5574</v>
      </c>
      <c r="B5581" s="61" t="s">
        <v>13292</v>
      </c>
      <c r="C5581" s="52" t="s">
        <v>1890</v>
      </c>
      <c r="D5581" s="10">
        <v>560</v>
      </c>
      <c r="E5581" s="63" t="s">
        <v>1637</v>
      </c>
      <c r="F5581" s="1"/>
    </row>
    <row r="5582" spans="1:41" s="115" customFormat="1" ht="17.25" customHeight="1">
      <c r="A5582" s="128">
        <v>5575</v>
      </c>
      <c r="B5582" s="61" t="s">
        <v>13293</v>
      </c>
      <c r="C5582" s="52" t="s">
        <v>299</v>
      </c>
      <c r="D5582" s="10">
        <v>524</v>
      </c>
      <c r="E5582" s="63" t="s">
        <v>1637</v>
      </c>
      <c r="F5582" s="101"/>
      <c r="G5582" s="101"/>
      <c r="H5582" s="101"/>
      <c r="I5582" s="101"/>
      <c r="J5582" s="101"/>
      <c r="K5582" s="101"/>
      <c r="L5582" s="101"/>
      <c r="M5582" s="101"/>
      <c r="N5582" s="101"/>
      <c r="O5582" s="101"/>
      <c r="P5582" s="101"/>
      <c r="Q5582" s="101"/>
      <c r="R5582" s="101"/>
      <c r="S5582" s="101"/>
      <c r="T5582" s="101"/>
      <c r="U5582" s="101"/>
      <c r="V5582" s="101"/>
      <c r="W5582" s="101"/>
      <c r="X5582" s="101"/>
      <c r="Y5582" s="101"/>
      <c r="Z5582" s="101"/>
      <c r="AA5582" s="101"/>
      <c r="AB5582" s="101"/>
      <c r="AC5582" s="101"/>
      <c r="AD5582" s="101"/>
      <c r="AE5582" s="101"/>
      <c r="AF5582" s="101"/>
      <c r="AG5582" s="101"/>
      <c r="AH5582" s="101"/>
      <c r="AI5582" s="101"/>
      <c r="AJ5582" s="101"/>
      <c r="AK5582" s="101"/>
      <c r="AL5582" s="101"/>
      <c r="AM5582" s="101"/>
      <c r="AN5582" s="101"/>
      <c r="AO5582" s="101"/>
    </row>
    <row r="5583" spans="1:41">
      <c r="A5583" s="128">
        <v>5576</v>
      </c>
      <c r="B5583" s="61" t="s">
        <v>13294</v>
      </c>
      <c r="C5583" s="52" t="s">
        <v>299</v>
      </c>
      <c r="D5583" s="10">
        <v>658</v>
      </c>
      <c r="E5583" s="63" t="s">
        <v>1637</v>
      </c>
      <c r="F5583" s="1"/>
    </row>
    <row r="5584" spans="1:41" s="115" customFormat="1" ht="17.25" customHeight="1">
      <c r="A5584" s="128">
        <v>5577</v>
      </c>
      <c r="B5584" s="70" t="s">
        <v>1652</v>
      </c>
      <c r="C5584" s="3" t="s">
        <v>299</v>
      </c>
      <c r="D5584" s="75">
        <v>119.63885217775685</v>
      </c>
      <c r="E5584" s="32" t="s">
        <v>1637</v>
      </c>
      <c r="F5584" s="101"/>
      <c r="G5584" s="101"/>
      <c r="H5584" s="101"/>
      <c r="I5584" s="101"/>
      <c r="J5584" s="101"/>
      <c r="K5584" s="101"/>
      <c r="L5584" s="101"/>
      <c r="M5584" s="101"/>
      <c r="N5584" s="101"/>
      <c r="O5584" s="101"/>
      <c r="P5584" s="101"/>
      <c r="Q5584" s="101"/>
      <c r="R5584" s="101"/>
      <c r="S5584" s="101"/>
      <c r="T5584" s="101"/>
      <c r="U5584" s="101"/>
      <c r="V5584" s="101"/>
      <c r="W5584" s="101"/>
      <c r="X5584" s="101"/>
      <c r="Y5584" s="101"/>
      <c r="Z5584" s="101"/>
      <c r="AA5584" s="101"/>
      <c r="AB5584" s="101"/>
      <c r="AC5584" s="101"/>
      <c r="AD5584" s="101"/>
      <c r="AE5584" s="101"/>
      <c r="AF5584" s="101"/>
      <c r="AG5584" s="101"/>
      <c r="AH5584" s="101"/>
      <c r="AI5584" s="101"/>
      <c r="AJ5584" s="101"/>
      <c r="AK5584" s="101"/>
      <c r="AL5584" s="101"/>
      <c r="AM5584" s="101"/>
      <c r="AN5584" s="101"/>
      <c r="AO5584" s="101"/>
    </row>
    <row r="5585" spans="1:41" s="115" customFormat="1" ht="17.25" customHeight="1">
      <c r="A5585" s="128">
        <v>5578</v>
      </c>
      <c r="B5585" s="53" t="s">
        <v>9456</v>
      </c>
      <c r="C5585" s="11" t="s">
        <v>299</v>
      </c>
      <c r="D5585" s="74">
        <v>221</v>
      </c>
      <c r="E5585" s="185" t="s">
        <v>1637</v>
      </c>
      <c r="F5585" s="101"/>
      <c r="G5585" s="101"/>
      <c r="H5585" s="101"/>
      <c r="I5585" s="101"/>
      <c r="J5585" s="101"/>
      <c r="K5585" s="101"/>
      <c r="L5585" s="101"/>
      <c r="M5585" s="101"/>
      <c r="N5585" s="101"/>
      <c r="O5585" s="101"/>
      <c r="P5585" s="101"/>
      <c r="Q5585" s="101"/>
      <c r="R5585" s="101"/>
      <c r="S5585" s="101"/>
      <c r="T5585" s="101"/>
      <c r="U5585" s="101"/>
      <c r="V5585" s="101"/>
      <c r="W5585" s="101"/>
      <c r="X5585" s="101"/>
      <c r="Y5585" s="101"/>
      <c r="Z5585" s="101"/>
      <c r="AA5585" s="101"/>
      <c r="AB5585" s="101"/>
      <c r="AC5585" s="101"/>
      <c r="AD5585" s="101"/>
      <c r="AE5585" s="101"/>
      <c r="AF5585" s="101"/>
      <c r="AG5585" s="101"/>
      <c r="AH5585" s="101"/>
      <c r="AI5585" s="101"/>
      <c r="AJ5585" s="101"/>
      <c r="AK5585" s="101"/>
      <c r="AL5585" s="101"/>
      <c r="AM5585" s="101"/>
      <c r="AN5585" s="101"/>
      <c r="AO5585" s="101"/>
    </row>
    <row r="5586" spans="1:41">
      <c r="A5586" s="128">
        <v>5579</v>
      </c>
      <c r="B5586" s="30" t="s">
        <v>7409</v>
      </c>
      <c r="C5586" s="11" t="s">
        <v>299</v>
      </c>
      <c r="D5586" s="10">
        <v>99</v>
      </c>
      <c r="E5586" s="32" t="s">
        <v>1637</v>
      </c>
      <c r="F5586" s="1"/>
    </row>
    <row r="5587" spans="1:41">
      <c r="A5587" s="128">
        <v>5580</v>
      </c>
      <c r="B5587" s="70" t="s">
        <v>1653</v>
      </c>
      <c r="C5587" s="3" t="s">
        <v>299</v>
      </c>
      <c r="D5587" s="75">
        <v>33.67</v>
      </c>
      <c r="E5587" s="32" t="s">
        <v>1637</v>
      </c>
      <c r="F5587" s="1"/>
    </row>
    <row r="5588" spans="1:41" s="115" customFormat="1" ht="17.25" customHeight="1">
      <c r="A5588" s="128">
        <v>5581</v>
      </c>
      <c r="B5588" s="30" t="s">
        <v>8103</v>
      </c>
      <c r="C5588" s="3" t="s">
        <v>299</v>
      </c>
      <c r="D5588" s="74">
        <v>5500</v>
      </c>
      <c r="E5588" s="12" t="s">
        <v>1637</v>
      </c>
      <c r="F5588" s="101"/>
      <c r="G5588" s="101"/>
      <c r="H5588" s="101"/>
      <c r="I5588" s="101"/>
      <c r="J5588" s="101"/>
      <c r="K5588" s="101"/>
      <c r="L5588" s="101"/>
      <c r="M5588" s="101"/>
      <c r="N5588" s="101"/>
      <c r="O5588" s="101"/>
      <c r="P5588" s="101"/>
      <c r="Q5588" s="101"/>
      <c r="R5588" s="101"/>
      <c r="S5588" s="101"/>
      <c r="T5588" s="101"/>
      <c r="U5588" s="101"/>
      <c r="V5588" s="101"/>
      <c r="W5588" s="101"/>
      <c r="X5588" s="101"/>
      <c r="Y5588" s="101"/>
      <c r="Z5588" s="101"/>
      <c r="AA5588" s="101"/>
      <c r="AB5588" s="101"/>
      <c r="AC5588" s="101"/>
      <c r="AD5588" s="101"/>
      <c r="AE5588" s="101"/>
      <c r="AF5588" s="101"/>
      <c r="AG5588" s="101"/>
      <c r="AH5588" s="101"/>
      <c r="AI5588" s="101"/>
      <c r="AJ5588" s="101"/>
      <c r="AK5588" s="101"/>
      <c r="AL5588" s="101"/>
      <c r="AM5588" s="101"/>
      <c r="AN5588" s="101"/>
      <c r="AO5588" s="101"/>
    </row>
    <row r="5589" spans="1:41">
      <c r="A5589" s="128">
        <v>5582</v>
      </c>
      <c r="B5589" s="30" t="s">
        <v>10326</v>
      </c>
      <c r="C5589" s="52" t="s">
        <v>10068</v>
      </c>
      <c r="D5589" s="74">
        <v>2350</v>
      </c>
      <c r="E5589" s="63" t="s">
        <v>10185</v>
      </c>
      <c r="F5589" s="1"/>
    </row>
    <row r="5590" spans="1:41">
      <c r="A5590" s="128">
        <v>5583</v>
      </c>
      <c r="B5590" s="30" t="s">
        <v>10327</v>
      </c>
      <c r="C5590" s="52" t="s">
        <v>10068</v>
      </c>
      <c r="D5590" s="74">
        <v>2630</v>
      </c>
      <c r="E5590" s="63" t="s">
        <v>10185</v>
      </c>
      <c r="F5590" s="1"/>
    </row>
    <row r="5591" spans="1:41">
      <c r="A5591" s="128">
        <v>5584</v>
      </c>
      <c r="B5591" s="30" t="s">
        <v>6260</v>
      </c>
      <c r="C5591" s="11" t="s">
        <v>299</v>
      </c>
      <c r="D5591" s="10">
        <v>2550</v>
      </c>
      <c r="E5591" s="6" t="s">
        <v>1637</v>
      </c>
      <c r="F5591" s="1"/>
      <c r="G5591" s="101"/>
      <c r="H5591" s="101"/>
      <c r="I5591" s="101"/>
      <c r="J5591" s="101"/>
      <c r="K5591" s="101"/>
      <c r="L5591" s="101"/>
      <c r="M5591" s="101"/>
      <c r="N5591" s="101"/>
      <c r="O5591" s="101"/>
    </row>
    <row r="5592" spans="1:41" s="115" customFormat="1" ht="17.25" customHeight="1">
      <c r="A5592" s="128">
        <v>5585</v>
      </c>
      <c r="B5592" s="61" t="s">
        <v>13360</v>
      </c>
      <c r="C5592" s="55" t="s">
        <v>299</v>
      </c>
      <c r="D5592" s="56">
        <v>1900</v>
      </c>
      <c r="E5592" s="64" t="s">
        <v>13359</v>
      </c>
      <c r="F5592" s="101"/>
      <c r="G5592" s="101"/>
      <c r="H5592" s="101"/>
      <c r="I5592" s="101"/>
      <c r="J5592" s="101"/>
      <c r="K5592" s="101"/>
      <c r="L5592" s="101"/>
      <c r="M5592" s="101"/>
      <c r="N5592" s="101"/>
      <c r="O5592" s="101"/>
      <c r="P5592" s="101"/>
      <c r="Q5592" s="101"/>
      <c r="R5592" s="101"/>
      <c r="S5592" s="101"/>
      <c r="T5592" s="101"/>
      <c r="U5592" s="101"/>
      <c r="V5592" s="101"/>
      <c r="W5592" s="101"/>
      <c r="X5592" s="101"/>
      <c r="Y5592" s="101"/>
      <c r="Z5592" s="101"/>
      <c r="AA5592" s="101"/>
      <c r="AB5592" s="101"/>
      <c r="AC5592" s="101"/>
      <c r="AD5592" s="101"/>
      <c r="AE5592" s="101"/>
      <c r="AF5592" s="101"/>
      <c r="AG5592" s="101"/>
      <c r="AH5592" s="101"/>
      <c r="AI5592" s="101"/>
      <c r="AJ5592" s="101"/>
      <c r="AK5592" s="101"/>
      <c r="AL5592" s="101"/>
      <c r="AM5592" s="101"/>
      <c r="AN5592" s="101"/>
      <c r="AO5592" s="101"/>
    </row>
    <row r="5593" spans="1:41">
      <c r="A5593" s="128">
        <v>5586</v>
      </c>
      <c r="B5593" s="61" t="s">
        <v>13442</v>
      </c>
      <c r="C5593" s="55" t="s">
        <v>299</v>
      </c>
      <c r="D5593" s="56">
        <v>1980</v>
      </c>
      <c r="E5593" s="64" t="s">
        <v>13359</v>
      </c>
      <c r="F5593" s="1"/>
    </row>
    <row r="5594" spans="1:41">
      <c r="A5594" s="128">
        <v>5587</v>
      </c>
      <c r="B5594" s="61" t="s">
        <v>13358</v>
      </c>
      <c r="C5594" s="55" t="s">
        <v>299</v>
      </c>
      <c r="D5594" s="56">
        <v>1500</v>
      </c>
      <c r="E5594" s="64" t="s">
        <v>13359</v>
      </c>
      <c r="F5594" s="1"/>
    </row>
    <row r="5595" spans="1:41" s="115" customFormat="1" ht="17.25" customHeight="1">
      <c r="A5595" s="128">
        <v>5588</v>
      </c>
      <c r="B5595" s="61" t="s">
        <v>13361</v>
      </c>
      <c r="C5595" s="55" t="s">
        <v>299</v>
      </c>
      <c r="D5595" s="56">
        <v>1650</v>
      </c>
      <c r="E5595" s="64" t="s">
        <v>13359</v>
      </c>
      <c r="F5595" s="101"/>
      <c r="G5595" s="101"/>
      <c r="H5595" s="101"/>
      <c r="I5595" s="101"/>
      <c r="J5595" s="101"/>
      <c r="K5595" s="101"/>
      <c r="L5595" s="101"/>
      <c r="M5595" s="101"/>
      <c r="N5595" s="101"/>
      <c r="O5595" s="101"/>
      <c r="P5595" s="101"/>
      <c r="Q5595" s="101"/>
      <c r="R5595" s="101"/>
      <c r="S5595" s="101"/>
      <c r="T5595" s="101"/>
      <c r="U5595" s="101"/>
      <c r="V5595" s="101"/>
      <c r="W5595" s="101"/>
      <c r="X5595" s="101"/>
      <c r="Y5595" s="101"/>
      <c r="Z5595" s="101"/>
      <c r="AA5595" s="101"/>
      <c r="AB5595" s="101"/>
      <c r="AC5595" s="101"/>
      <c r="AD5595" s="101"/>
      <c r="AE5595" s="101"/>
      <c r="AF5595" s="101"/>
      <c r="AG5595" s="101"/>
      <c r="AH5595" s="101"/>
      <c r="AI5595" s="101"/>
      <c r="AJ5595" s="101"/>
      <c r="AK5595" s="101"/>
      <c r="AL5595" s="101"/>
      <c r="AM5595" s="101"/>
      <c r="AN5595" s="101"/>
      <c r="AO5595" s="101"/>
    </row>
    <row r="5596" spans="1:41" s="115" customFormat="1" ht="17.25" customHeight="1">
      <c r="A5596" s="128">
        <v>5589</v>
      </c>
      <c r="B5596" s="70" t="s">
        <v>1654</v>
      </c>
      <c r="C5596" s="3" t="s">
        <v>299</v>
      </c>
      <c r="D5596" s="75">
        <v>182</v>
      </c>
      <c r="E5596" s="32" t="s">
        <v>1655</v>
      </c>
      <c r="F5596" s="101"/>
      <c r="G5596" s="101"/>
      <c r="H5596" s="101"/>
      <c r="I5596" s="101"/>
      <c r="J5596" s="101"/>
      <c r="K5596" s="101"/>
      <c r="L5596" s="101"/>
      <c r="M5596" s="101"/>
      <c r="N5596" s="101"/>
      <c r="O5596" s="101"/>
      <c r="P5596" s="101"/>
      <c r="Q5596" s="101"/>
      <c r="R5596" s="101"/>
      <c r="S5596" s="101"/>
      <c r="T5596" s="101"/>
      <c r="U5596" s="101"/>
      <c r="V5596" s="101"/>
      <c r="W5596" s="101"/>
      <c r="X5596" s="101"/>
      <c r="Y5596" s="101"/>
      <c r="Z5596" s="101"/>
      <c r="AA5596" s="101"/>
      <c r="AB5596" s="101"/>
      <c r="AC5596" s="101"/>
      <c r="AD5596" s="101"/>
      <c r="AE5596" s="101"/>
      <c r="AF5596" s="101"/>
      <c r="AG5596" s="101"/>
      <c r="AH5596" s="101"/>
      <c r="AI5596" s="101"/>
      <c r="AJ5596" s="101"/>
      <c r="AK5596" s="101"/>
      <c r="AL5596" s="101"/>
      <c r="AM5596" s="101"/>
      <c r="AN5596" s="101"/>
      <c r="AO5596" s="101"/>
    </row>
    <row r="5597" spans="1:41">
      <c r="A5597" s="128">
        <v>5590</v>
      </c>
      <c r="B5597" s="61" t="s">
        <v>12716</v>
      </c>
      <c r="C5597" s="55" t="s">
        <v>299</v>
      </c>
      <c r="D5597" s="56">
        <v>170</v>
      </c>
      <c r="E5597" s="64" t="s">
        <v>1655</v>
      </c>
      <c r="F5597" s="1"/>
    </row>
    <row r="5598" spans="1:41" s="115" customFormat="1" ht="17.25" customHeight="1">
      <c r="A5598" s="128">
        <v>5591</v>
      </c>
      <c r="B5598" s="61" t="s">
        <v>6958</v>
      </c>
      <c r="C5598" s="52" t="s">
        <v>299</v>
      </c>
      <c r="D5598" s="77">
        <v>46</v>
      </c>
      <c r="E5598" s="63" t="s">
        <v>1655</v>
      </c>
      <c r="F5598" s="101"/>
      <c r="G5598" s="101"/>
      <c r="H5598" s="101"/>
      <c r="I5598" s="101"/>
      <c r="J5598" s="101"/>
      <c r="K5598" s="101"/>
      <c r="L5598" s="101"/>
      <c r="M5598" s="101"/>
      <c r="N5598" s="101"/>
      <c r="O5598" s="101"/>
      <c r="P5598" s="101"/>
      <c r="Q5598" s="101"/>
      <c r="R5598" s="101"/>
      <c r="S5598" s="101"/>
      <c r="T5598" s="101"/>
      <c r="U5598" s="101"/>
      <c r="V5598" s="101"/>
      <c r="W5598" s="101"/>
      <c r="X5598" s="101"/>
      <c r="Y5598" s="101"/>
      <c r="Z5598" s="101"/>
      <c r="AA5598" s="101"/>
      <c r="AB5598" s="101"/>
      <c r="AC5598" s="101"/>
      <c r="AD5598" s="101"/>
      <c r="AE5598" s="101"/>
      <c r="AF5598" s="101"/>
      <c r="AG5598" s="101"/>
      <c r="AH5598" s="101"/>
      <c r="AI5598" s="101"/>
      <c r="AJ5598" s="101"/>
      <c r="AK5598" s="101"/>
      <c r="AL5598" s="101"/>
      <c r="AM5598" s="101"/>
      <c r="AN5598" s="101"/>
      <c r="AO5598" s="101"/>
    </row>
    <row r="5599" spans="1:41">
      <c r="A5599" s="128">
        <v>5592</v>
      </c>
      <c r="B5599" s="61" t="s">
        <v>1656</v>
      </c>
      <c r="C5599" s="52" t="s">
        <v>299</v>
      </c>
      <c r="D5599" s="77">
        <v>101.83</v>
      </c>
      <c r="E5599" s="63" t="s">
        <v>1655</v>
      </c>
      <c r="F5599" s="1"/>
    </row>
    <row r="5600" spans="1:41" s="115" customFormat="1" ht="17.25" customHeight="1">
      <c r="A5600" s="128">
        <v>5593</v>
      </c>
      <c r="B5600" s="61" t="s">
        <v>1657</v>
      </c>
      <c r="C5600" s="52" t="s">
        <v>299</v>
      </c>
      <c r="D5600" s="77">
        <v>128.19</v>
      </c>
      <c r="E5600" s="63" t="s">
        <v>1655</v>
      </c>
      <c r="F5600" s="101"/>
      <c r="G5600" s="101"/>
      <c r="H5600" s="101"/>
      <c r="I5600" s="101"/>
      <c r="J5600" s="101"/>
      <c r="K5600" s="101"/>
      <c r="L5600" s="101"/>
      <c r="M5600" s="101"/>
      <c r="N5600" s="101"/>
      <c r="O5600" s="101"/>
      <c r="P5600" s="101"/>
      <c r="Q5600" s="101"/>
      <c r="R5600" s="101"/>
      <c r="S5600" s="101"/>
      <c r="T5600" s="101"/>
      <c r="U5600" s="101"/>
      <c r="V5600" s="101"/>
      <c r="W5600" s="101"/>
      <c r="X5600" s="101"/>
      <c r="Y5600" s="101"/>
      <c r="Z5600" s="101"/>
      <c r="AA5600" s="101"/>
      <c r="AB5600" s="101"/>
      <c r="AC5600" s="101"/>
      <c r="AD5600" s="101"/>
      <c r="AE5600" s="101"/>
      <c r="AF5600" s="101"/>
      <c r="AG5600" s="101"/>
      <c r="AH5600" s="101"/>
      <c r="AI5600" s="101"/>
      <c r="AJ5600" s="101"/>
      <c r="AK5600" s="101"/>
      <c r="AL5600" s="101"/>
      <c r="AM5600" s="101"/>
      <c r="AN5600" s="101"/>
      <c r="AO5600" s="101"/>
    </row>
    <row r="5601" spans="1:41" s="115" customFormat="1" ht="17.25" customHeight="1">
      <c r="A5601" s="128">
        <v>5594</v>
      </c>
      <c r="B5601" s="61" t="s">
        <v>7742</v>
      </c>
      <c r="C5601" s="52" t="s">
        <v>299</v>
      </c>
      <c r="D5601" s="77">
        <v>937.98</v>
      </c>
      <c r="E5601" s="63" t="s">
        <v>1655</v>
      </c>
      <c r="F5601" s="1"/>
      <c r="G5601" s="101"/>
      <c r="H5601" s="101"/>
      <c r="I5601" s="101"/>
      <c r="J5601" s="101"/>
      <c r="K5601" s="101"/>
      <c r="L5601" s="101"/>
      <c r="M5601" s="101"/>
      <c r="N5601" s="101"/>
      <c r="O5601" s="101"/>
      <c r="P5601" s="101"/>
      <c r="Q5601" s="101"/>
      <c r="R5601" s="101"/>
      <c r="S5601" s="101"/>
      <c r="T5601" s="101"/>
      <c r="U5601" s="101"/>
      <c r="V5601" s="101"/>
      <c r="W5601" s="101"/>
      <c r="X5601" s="101"/>
      <c r="Y5601" s="101"/>
      <c r="Z5601" s="101"/>
      <c r="AA5601" s="101"/>
      <c r="AB5601" s="101"/>
      <c r="AC5601" s="101"/>
      <c r="AD5601" s="101"/>
      <c r="AE5601" s="101"/>
      <c r="AF5601" s="101"/>
      <c r="AG5601" s="101"/>
      <c r="AH5601" s="101"/>
      <c r="AI5601" s="101"/>
      <c r="AJ5601" s="101"/>
      <c r="AK5601" s="101"/>
      <c r="AL5601" s="101"/>
      <c r="AM5601" s="101"/>
      <c r="AN5601" s="101"/>
      <c r="AO5601" s="101"/>
    </row>
    <row r="5602" spans="1:41" s="115" customFormat="1" ht="17.25" customHeight="1">
      <c r="A5602" s="128">
        <v>5595</v>
      </c>
      <c r="B5602" s="61" t="s">
        <v>1658</v>
      </c>
      <c r="C5602" s="52" t="s">
        <v>299</v>
      </c>
      <c r="D5602" s="77">
        <v>141.98591479439079</v>
      </c>
      <c r="E5602" s="63" t="s">
        <v>1655</v>
      </c>
      <c r="F5602" s="101"/>
      <c r="G5602" s="101"/>
      <c r="H5602" s="101"/>
      <c r="I5602" s="101"/>
      <c r="J5602" s="101"/>
      <c r="K5602" s="101"/>
      <c r="L5602" s="101"/>
      <c r="M5602" s="101"/>
      <c r="N5602" s="101"/>
      <c r="O5602" s="101"/>
      <c r="P5602" s="101"/>
      <c r="Q5602" s="101"/>
      <c r="R5602" s="101"/>
      <c r="S5602" s="101"/>
      <c r="T5602" s="101"/>
      <c r="U5602" s="101"/>
      <c r="V5602" s="101"/>
      <c r="W5602" s="101"/>
      <c r="X5602" s="101"/>
      <c r="Y5602" s="101"/>
      <c r="Z5602" s="101"/>
      <c r="AA5602" s="101"/>
      <c r="AB5602" s="101"/>
      <c r="AC5602" s="101"/>
      <c r="AD5602" s="101"/>
      <c r="AE5602" s="101"/>
      <c r="AF5602" s="101"/>
      <c r="AG5602" s="101"/>
      <c r="AH5602" s="101"/>
      <c r="AI5602" s="101"/>
      <c r="AJ5602" s="101"/>
      <c r="AK5602" s="101"/>
      <c r="AL5602" s="101"/>
      <c r="AM5602" s="101"/>
      <c r="AN5602" s="101"/>
      <c r="AO5602" s="101"/>
    </row>
    <row r="5603" spans="1:41" s="115" customFormat="1" ht="17.25" customHeight="1">
      <c r="A5603" s="128">
        <v>5596</v>
      </c>
      <c r="B5603" s="61" t="s">
        <v>7769</v>
      </c>
      <c r="C5603" s="52" t="s">
        <v>299</v>
      </c>
      <c r="D5603" s="77">
        <v>930</v>
      </c>
      <c r="E5603" s="63" t="s">
        <v>1655</v>
      </c>
      <c r="F5603" s="101"/>
      <c r="G5603" s="101"/>
      <c r="H5603" s="101"/>
      <c r="I5603" s="101"/>
      <c r="J5603" s="101"/>
      <c r="K5603" s="101"/>
      <c r="L5603" s="101"/>
      <c r="M5603" s="101"/>
      <c r="N5603" s="101"/>
      <c r="O5603" s="101"/>
      <c r="P5603" s="101"/>
      <c r="Q5603" s="101"/>
      <c r="R5603" s="101"/>
      <c r="S5603" s="101"/>
      <c r="T5603" s="101"/>
      <c r="U5603" s="101"/>
      <c r="V5603" s="101"/>
      <c r="W5603" s="101"/>
      <c r="X5603" s="101"/>
      <c r="Y5603" s="101"/>
      <c r="Z5603" s="101"/>
      <c r="AA5603" s="101"/>
      <c r="AB5603" s="101"/>
      <c r="AC5603" s="101"/>
      <c r="AD5603" s="101"/>
      <c r="AE5603" s="101"/>
      <c r="AF5603" s="101"/>
      <c r="AG5603" s="101"/>
      <c r="AH5603" s="101"/>
      <c r="AI5603" s="101"/>
      <c r="AJ5603" s="101"/>
      <c r="AK5603" s="101"/>
      <c r="AL5603" s="101"/>
      <c r="AM5603" s="101"/>
      <c r="AN5603" s="101"/>
      <c r="AO5603" s="101"/>
    </row>
    <row r="5604" spans="1:41" s="115" customFormat="1" ht="17.25" customHeight="1">
      <c r="A5604" s="128">
        <v>5597</v>
      </c>
      <c r="B5604" s="61" t="s">
        <v>1659</v>
      </c>
      <c r="C5604" s="52" t="s">
        <v>299</v>
      </c>
      <c r="D5604" s="77">
        <v>157.39652498809721</v>
      </c>
      <c r="E5604" s="63" t="s">
        <v>1655</v>
      </c>
      <c r="F5604" s="101"/>
      <c r="G5604" s="101"/>
      <c r="H5604" s="101"/>
      <c r="I5604" s="101"/>
      <c r="J5604" s="101"/>
      <c r="K5604" s="101"/>
      <c r="L5604" s="101"/>
      <c r="M5604" s="101"/>
      <c r="N5604" s="101"/>
      <c r="O5604" s="101"/>
      <c r="P5604" s="101"/>
      <c r="Q5604" s="101"/>
      <c r="R5604" s="101"/>
      <c r="S5604" s="101"/>
      <c r="T5604" s="101"/>
      <c r="U5604" s="101"/>
      <c r="V5604" s="101"/>
      <c r="W5604" s="101"/>
      <c r="X5604" s="101"/>
      <c r="Y5604" s="101"/>
      <c r="Z5604" s="101"/>
      <c r="AA5604" s="101"/>
      <c r="AB5604" s="101"/>
      <c r="AC5604" s="101"/>
      <c r="AD5604" s="101"/>
      <c r="AE5604" s="101"/>
      <c r="AF5604" s="101"/>
      <c r="AG5604" s="101"/>
      <c r="AH5604" s="101"/>
      <c r="AI5604" s="101"/>
      <c r="AJ5604" s="101"/>
      <c r="AK5604" s="101"/>
      <c r="AL5604" s="101"/>
      <c r="AM5604" s="101"/>
      <c r="AN5604" s="101"/>
      <c r="AO5604" s="101"/>
    </row>
    <row r="5605" spans="1:41" s="115" customFormat="1" ht="17.25" customHeight="1">
      <c r="A5605" s="128">
        <v>5598</v>
      </c>
      <c r="B5605" s="61" t="s">
        <v>7720</v>
      </c>
      <c r="C5605" s="52" t="s">
        <v>299</v>
      </c>
      <c r="D5605" s="77">
        <v>129.53399373195762</v>
      </c>
      <c r="E5605" s="63" t="s">
        <v>1655</v>
      </c>
      <c r="F5605" s="101"/>
      <c r="G5605" s="101"/>
      <c r="H5605" s="101"/>
      <c r="I5605" s="101"/>
      <c r="J5605" s="101"/>
      <c r="K5605" s="101"/>
      <c r="L5605" s="101"/>
      <c r="M5605" s="101"/>
      <c r="N5605" s="101"/>
      <c r="O5605" s="101"/>
      <c r="P5605" s="101"/>
      <c r="Q5605" s="101"/>
      <c r="R5605" s="101"/>
      <c r="S5605" s="101"/>
      <c r="T5605" s="101"/>
      <c r="U5605" s="101"/>
      <c r="V5605" s="101"/>
      <c r="W5605" s="101"/>
      <c r="X5605" s="101"/>
      <c r="Y5605" s="101"/>
      <c r="Z5605" s="101"/>
      <c r="AA5605" s="101"/>
      <c r="AB5605" s="101"/>
      <c r="AC5605" s="101"/>
      <c r="AD5605" s="101"/>
      <c r="AE5605" s="101"/>
      <c r="AF5605" s="101"/>
      <c r="AG5605" s="101"/>
      <c r="AH5605" s="101"/>
      <c r="AI5605" s="101"/>
      <c r="AJ5605" s="101"/>
      <c r="AK5605" s="101"/>
      <c r="AL5605" s="101"/>
      <c r="AM5605" s="101"/>
      <c r="AN5605" s="101"/>
      <c r="AO5605" s="101"/>
    </row>
    <row r="5606" spans="1:41" s="115" customFormat="1" ht="17.25" customHeight="1">
      <c r="A5606" s="128">
        <v>5599</v>
      </c>
      <c r="B5606" s="30" t="s">
        <v>11344</v>
      </c>
      <c r="C5606" s="11" t="s">
        <v>299</v>
      </c>
      <c r="D5606" s="74">
        <v>366.42</v>
      </c>
      <c r="E5606" s="12" t="s">
        <v>1655</v>
      </c>
      <c r="F5606" s="101"/>
      <c r="G5606" s="101"/>
      <c r="H5606" s="101"/>
      <c r="I5606" s="101"/>
      <c r="J5606" s="101"/>
      <c r="K5606" s="101"/>
      <c r="L5606" s="101"/>
      <c r="M5606" s="101"/>
      <c r="N5606" s="101"/>
      <c r="O5606" s="101"/>
      <c r="P5606" s="101"/>
      <c r="Q5606" s="101"/>
      <c r="R5606" s="101"/>
      <c r="S5606" s="101"/>
      <c r="T5606" s="101"/>
      <c r="U5606" s="101"/>
      <c r="V5606" s="101"/>
      <c r="W5606" s="101"/>
      <c r="X5606" s="101"/>
      <c r="Y5606" s="101"/>
      <c r="Z5606" s="101"/>
      <c r="AA5606" s="101"/>
      <c r="AB5606" s="101"/>
      <c r="AC5606" s="101"/>
      <c r="AD5606" s="101"/>
      <c r="AE5606" s="101"/>
      <c r="AF5606" s="101"/>
      <c r="AG5606" s="101"/>
      <c r="AH5606" s="101"/>
      <c r="AI5606" s="101"/>
      <c r="AJ5606" s="101"/>
      <c r="AK5606" s="101"/>
      <c r="AL5606" s="101"/>
      <c r="AM5606" s="101"/>
      <c r="AN5606" s="101"/>
      <c r="AO5606" s="101"/>
    </row>
    <row r="5607" spans="1:41" s="115" customFormat="1" ht="17.25" customHeight="1">
      <c r="A5607" s="128">
        <v>5600</v>
      </c>
      <c r="B5607" s="30" t="s">
        <v>4119</v>
      </c>
      <c r="C5607" s="3" t="s">
        <v>299</v>
      </c>
      <c r="D5607" s="10">
        <v>1532</v>
      </c>
      <c r="E5607" s="6" t="s">
        <v>1655</v>
      </c>
      <c r="F5607" s="101"/>
      <c r="G5607" s="101"/>
      <c r="H5607" s="101"/>
      <c r="I5607" s="101"/>
      <c r="J5607" s="101"/>
      <c r="K5607" s="101"/>
      <c r="L5607" s="101"/>
      <c r="M5607" s="101"/>
      <c r="N5607" s="101"/>
      <c r="O5607" s="101"/>
      <c r="P5607" s="101"/>
      <c r="Q5607" s="101"/>
      <c r="R5607" s="101"/>
      <c r="S5607" s="101"/>
      <c r="T5607" s="101"/>
      <c r="U5607" s="101"/>
      <c r="V5607" s="101"/>
      <c r="W5607" s="101"/>
      <c r="X5607" s="101"/>
      <c r="Y5607" s="101"/>
      <c r="Z5607" s="101"/>
      <c r="AA5607" s="101"/>
      <c r="AB5607" s="101"/>
      <c r="AC5607" s="101"/>
      <c r="AD5607" s="101"/>
      <c r="AE5607" s="101"/>
      <c r="AF5607" s="101"/>
      <c r="AG5607" s="101"/>
      <c r="AH5607" s="101"/>
      <c r="AI5607" s="101"/>
      <c r="AJ5607" s="101"/>
      <c r="AK5607" s="101"/>
      <c r="AL5607" s="101"/>
      <c r="AM5607" s="101"/>
      <c r="AN5607" s="101"/>
      <c r="AO5607" s="101"/>
    </row>
    <row r="5608" spans="1:41" s="115" customFormat="1" ht="17.25" customHeight="1">
      <c r="A5608" s="128">
        <v>5601</v>
      </c>
      <c r="B5608" s="31" t="s">
        <v>7752</v>
      </c>
      <c r="C5608" s="11" t="s">
        <v>299</v>
      </c>
      <c r="D5608" s="73">
        <v>595</v>
      </c>
      <c r="E5608" s="43" t="s">
        <v>1655</v>
      </c>
      <c r="F5608" s="101"/>
      <c r="G5608" s="101"/>
      <c r="H5608" s="101"/>
      <c r="I5608" s="101"/>
      <c r="J5608" s="101"/>
      <c r="K5608" s="101"/>
      <c r="L5608" s="101"/>
      <c r="M5608" s="101"/>
      <c r="N5608" s="101"/>
      <c r="O5608" s="101"/>
      <c r="P5608" s="101"/>
      <c r="Q5608" s="101"/>
      <c r="R5608" s="101"/>
      <c r="S5608" s="101"/>
      <c r="T5608" s="101"/>
      <c r="U5608" s="101"/>
      <c r="V5608" s="101"/>
      <c r="W5608" s="101"/>
      <c r="X5608" s="101"/>
      <c r="Y5608" s="101"/>
      <c r="Z5608" s="101"/>
      <c r="AA5608" s="101"/>
      <c r="AB5608" s="101"/>
      <c r="AC5608" s="101"/>
      <c r="AD5608" s="101"/>
      <c r="AE5608" s="101"/>
      <c r="AF5608" s="101"/>
      <c r="AG5608" s="101"/>
      <c r="AH5608" s="101"/>
      <c r="AI5608" s="101"/>
      <c r="AJ5608" s="101"/>
      <c r="AK5608" s="101"/>
      <c r="AL5608" s="101"/>
      <c r="AM5608" s="101"/>
      <c r="AN5608" s="101"/>
      <c r="AO5608" s="101"/>
    </row>
    <row r="5609" spans="1:41">
      <c r="A5609" s="128">
        <v>5602</v>
      </c>
      <c r="B5609" s="70" t="s">
        <v>1660</v>
      </c>
      <c r="C5609" s="3" t="s">
        <v>299</v>
      </c>
      <c r="D5609" s="75">
        <v>546.30999999999995</v>
      </c>
      <c r="E5609" s="32" t="s">
        <v>1655</v>
      </c>
      <c r="F5609" s="1"/>
    </row>
    <row r="5610" spans="1:41" s="115" customFormat="1" ht="17.25" customHeight="1">
      <c r="A5610" s="128">
        <v>5603</v>
      </c>
      <c r="B5610" s="31" t="s">
        <v>7753</v>
      </c>
      <c r="C5610" s="11" t="s">
        <v>299</v>
      </c>
      <c r="D5610" s="73">
        <v>299</v>
      </c>
      <c r="E5610" s="43" t="s">
        <v>1655</v>
      </c>
      <c r="F5610" s="101"/>
      <c r="G5610" s="101"/>
      <c r="H5610" s="101"/>
      <c r="I5610" s="101"/>
      <c r="J5610" s="101"/>
      <c r="K5610" s="101"/>
      <c r="L5610" s="101"/>
      <c r="M5610" s="101"/>
      <c r="N5610" s="101"/>
      <c r="O5610" s="101"/>
      <c r="P5610" s="101"/>
      <c r="Q5610" s="101"/>
      <c r="R5610" s="101"/>
      <c r="S5610" s="101"/>
      <c r="T5610" s="101"/>
      <c r="U5610" s="101"/>
      <c r="V5610" s="101"/>
      <c r="W5610" s="101"/>
      <c r="X5610" s="101"/>
      <c r="Y5610" s="101"/>
      <c r="Z5610" s="101"/>
      <c r="AA5610" s="101"/>
      <c r="AB5610" s="101"/>
      <c r="AC5610" s="101"/>
      <c r="AD5610" s="101"/>
      <c r="AE5610" s="101"/>
      <c r="AF5610" s="101"/>
      <c r="AG5610" s="101"/>
      <c r="AH5610" s="101"/>
      <c r="AI5610" s="101"/>
      <c r="AJ5610" s="101"/>
      <c r="AK5610" s="101"/>
      <c r="AL5610" s="101"/>
      <c r="AM5610" s="101"/>
      <c r="AN5610" s="101"/>
      <c r="AO5610" s="101"/>
    </row>
    <row r="5611" spans="1:41" s="115" customFormat="1" ht="17.25" customHeight="1">
      <c r="A5611" s="128">
        <v>5604</v>
      </c>
      <c r="B5611" s="70" t="s">
        <v>1661</v>
      </c>
      <c r="C5611" s="3" t="s">
        <v>299</v>
      </c>
      <c r="D5611" s="75">
        <v>92.957316521116894</v>
      </c>
      <c r="E5611" s="32" t="s">
        <v>1655</v>
      </c>
      <c r="F5611" s="101"/>
      <c r="G5611" s="101"/>
      <c r="H5611" s="101"/>
      <c r="I5611" s="101"/>
      <c r="J5611" s="101"/>
      <c r="K5611" s="101"/>
      <c r="L5611" s="101"/>
      <c r="M5611" s="101"/>
      <c r="N5611" s="101"/>
      <c r="O5611" s="101"/>
      <c r="P5611" s="101"/>
      <c r="Q5611" s="101"/>
      <c r="R5611" s="101"/>
      <c r="S5611" s="101"/>
      <c r="T5611" s="101"/>
      <c r="U5611" s="101"/>
      <c r="V5611" s="101"/>
      <c r="W5611" s="101"/>
      <c r="X5611" s="101"/>
      <c r="Y5611" s="101"/>
      <c r="Z5611" s="101"/>
      <c r="AA5611" s="101"/>
      <c r="AB5611" s="101"/>
      <c r="AC5611" s="101"/>
      <c r="AD5611" s="101"/>
      <c r="AE5611" s="101"/>
      <c r="AF5611" s="101"/>
      <c r="AG5611" s="101"/>
      <c r="AH5611" s="101"/>
      <c r="AI5611" s="101"/>
      <c r="AJ5611" s="101"/>
      <c r="AK5611" s="101"/>
      <c r="AL5611" s="101"/>
      <c r="AM5611" s="101"/>
      <c r="AN5611" s="101"/>
      <c r="AO5611" s="101"/>
    </row>
    <row r="5612" spans="1:41">
      <c r="A5612" s="128">
        <v>5605</v>
      </c>
      <c r="B5612" s="70" t="s">
        <v>13832</v>
      </c>
      <c r="C5612" s="3" t="s">
        <v>299</v>
      </c>
      <c r="D5612" s="75">
        <v>741.71</v>
      </c>
      <c r="E5612" s="32" t="s">
        <v>1655</v>
      </c>
      <c r="F5612" s="1"/>
    </row>
    <row r="5613" spans="1:41" s="115" customFormat="1" ht="17.25" customHeight="1">
      <c r="A5613" s="128">
        <v>5606</v>
      </c>
      <c r="B5613" s="30" t="s">
        <v>6959</v>
      </c>
      <c r="C5613" s="11" t="s">
        <v>299</v>
      </c>
      <c r="D5613" s="10">
        <v>35</v>
      </c>
      <c r="E5613" s="6" t="s">
        <v>1655</v>
      </c>
      <c r="F5613" s="101"/>
      <c r="G5613" s="101"/>
      <c r="H5613" s="101"/>
      <c r="I5613" s="101"/>
      <c r="J5613" s="101"/>
      <c r="K5613" s="101"/>
      <c r="L5613" s="101"/>
      <c r="M5613" s="101"/>
      <c r="N5613" s="101"/>
      <c r="O5613" s="101"/>
      <c r="P5613" s="101"/>
      <c r="Q5613" s="101"/>
      <c r="R5613" s="101"/>
      <c r="S5613" s="101"/>
      <c r="T5613" s="101"/>
      <c r="U5613" s="101"/>
      <c r="V5613" s="101"/>
      <c r="W5613" s="101"/>
      <c r="X5613" s="101"/>
      <c r="Y5613" s="101"/>
      <c r="Z5613" s="101"/>
      <c r="AA5613" s="101"/>
      <c r="AB5613" s="101"/>
      <c r="AC5613" s="101"/>
      <c r="AD5613" s="101"/>
      <c r="AE5613" s="101"/>
      <c r="AF5613" s="101"/>
      <c r="AG5613" s="101"/>
      <c r="AH5613" s="101"/>
      <c r="AI5613" s="101"/>
      <c r="AJ5613" s="101"/>
      <c r="AK5613" s="101"/>
      <c r="AL5613" s="101"/>
      <c r="AM5613" s="101"/>
      <c r="AN5613" s="101"/>
      <c r="AO5613" s="101"/>
    </row>
    <row r="5614" spans="1:41" s="115" customFormat="1" ht="17.25" customHeight="1">
      <c r="A5614" s="128">
        <v>5607</v>
      </c>
      <c r="B5614" s="30" t="s">
        <v>7003</v>
      </c>
      <c r="C5614" s="11" t="s">
        <v>299</v>
      </c>
      <c r="D5614" s="10">
        <v>97</v>
      </c>
      <c r="E5614" s="6" t="s">
        <v>1655</v>
      </c>
      <c r="F5614" s="101"/>
      <c r="G5614" s="101"/>
      <c r="H5614" s="101"/>
      <c r="I5614" s="101"/>
      <c r="J5614" s="101"/>
      <c r="K5614" s="101"/>
      <c r="L5614" s="101"/>
      <c r="M5614" s="101"/>
      <c r="N5614" s="101"/>
      <c r="O5614" s="101"/>
      <c r="P5614" s="101"/>
      <c r="Q5614" s="101"/>
      <c r="R5614" s="101"/>
      <c r="S5614" s="101"/>
      <c r="T5614" s="101"/>
      <c r="U5614" s="101"/>
      <c r="V5614" s="101"/>
      <c r="W5614" s="101"/>
      <c r="X5614" s="101"/>
      <c r="Y5614" s="101"/>
      <c r="Z5614" s="101"/>
      <c r="AA5614" s="101"/>
      <c r="AB5614" s="101"/>
      <c r="AC5614" s="101"/>
      <c r="AD5614" s="101"/>
      <c r="AE5614" s="101"/>
      <c r="AF5614" s="101"/>
      <c r="AG5614" s="101"/>
      <c r="AH5614" s="101"/>
      <c r="AI5614" s="101"/>
      <c r="AJ5614" s="101"/>
      <c r="AK5614" s="101"/>
      <c r="AL5614" s="101"/>
      <c r="AM5614" s="101"/>
      <c r="AN5614" s="101"/>
      <c r="AO5614" s="101"/>
    </row>
    <row r="5615" spans="1:41" s="115" customFormat="1" ht="17.25" customHeight="1">
      <c r="A5615" s="128">
        <v>5608</v>
      </c>
      <c r="B5615" s="31" t="s">
        <v>7748</v>
      </c>
      <c r="C5615" s="11" t="s">
        <v>299</v>
      </c>
      <c r="D5615" s="73">
        <v>1716.96</v>
      </c>
      <c r="E5615" s="43" t="s">
        <v>1655</v>
      </c>
      <c r="F5615" s="101"/>
      <c r="G5615" s="101"/>
      <c r="H5615" s="101"/>
      <c r="I5615" s="101"/>
      <c r="J5615" s="101"/>
      <c r="K5615" s="101"/>
      <c r="L5615" s="101"/>
      <c r="M5615" s="101"/>
      <c r="N5615" s="101"/>
      <c r="O5615" s="101"/>
      <c r="P5615" s="101"/>
      <c r="Q5615" s="101"/>
      <c r="R5615" s="101"/>
      <c r="S5615" s="101"/>
      <c r="T5615" s="101"/>
      <c r="U5615" s="101"/>
      <c r="V5615" s="101"/>
      <c r="W5615" s="101"/>
      <c r="X5615" s="101"/>
      <c r="Y5615" s="101"/>
      <c r="Z5615" s="101"/>
      <c r="AA5615" s="101"/>
      <c r="AB5615" s="101"/>
      <c r="AC5615" s="101"/>
      <c r="AD5615" s="101"/>
      <c r="AE5615" s="101"/>
      <c r="AF5615" s="101"/>
      <c r="AG5615" s="101"/>
      <c r="AH5615" s="101"/>
      <c r="AI5615" s="101"/>
      <c r="AJ5615" s="101"/>
      <c r="AK5615" s="101"/>
      <c r="AL5615" s="101"/>
      <c r="AM5615" s="101"/>
      <c r="AN5615" s="101"/>
      <c r="AO5615" s="101"/>
    </row>
    <row r="5616" spans="1:41" s="115" customFormat="1" ht="17.25" customHeight="1">
      <c r="A5616" s="128">
        <v>5609</v>
      </c>
      <c r="B5616" s="30" t="s">
        <v>6962</v>
      </c>
      <c r="C5616" s="11" t="s">
        <v>299</v>
      </c>
      <c r="D5616" s="10">
        <v>4378</v>
      </c>
      <c r="E5616" s="6" t="s">
        <v>1655</v>
      </c>
      <c r="F5616" s="101"/>
      <c r="G5616" s="101"/>
      <c r="H5616" s="101"/>
      <c r="I5616" s="101"/>
      <c r="J5616" s="101"/>
      <c r="K5616" s="101"/>
      <c r="L5616" s="101"/>
      <c r="M5616" s="101"/>
      <c r="N5616" s="101"/>
      <c r="O5616" s="101"/>
      <c r="P5616" s="101"/>
      <c r="Q5616" s="101"/>
      <c r="R5616" s="101"/>
      <c r="S5616" s="101"/>
      <c r="T5616" s="101"/>
      <c r="U5616" s="101"/>
      <c r="V5616" s="101"/>
      <c r="W5616" s="101"/>
      <c r="X5616" s="101"/>
      <c r="Y5616" s="101"/>
      <c r="Z5616" s="101"/>
      <c r="AA5616" s="101"/>
      <c r="AB5616" s="101"/>
      <c r="AC5616" s="101"/>
      <c r="AD5616" s="101"/>
      <c r="AE5616" s="101"/>
      <c r="AF5616" s="101"/>
      <c r="AG5616" s="101"/>
      <c r="AH5616" s="101"/>
      <c r="AI5616" s="101"/>
      <c r="AJ5616" s="101"/>
      <c r="AK5616" s="101"/>
      <c r="AL5616" s="101"/>
      <c r="AM5616" s="101"/>
      <c r="AN5616" s="101"/>
      <c r="AO5616" s="101"/>
    </row>
    <row r="5617" spans="1:41">
      <c r="A5617" s="128">
        <v>5610</v>
      </c>
      <c r="B5617" s="30" t="s">
        <v>7771</v>
      </c>
      <c r="C5617" s="3" t="s">
        <v>299</v>
      </c>
      <c r="D5617" s="10">
        <v>1716.96</v>
      </c>
      <c r="E5617" s="6" t="s">
        <v>1655</v>
      </c>
      <c r="F5617" s="1"/>
    </row>
    <row r="5618" spans="1:41">
      <c r="A5618" s="128">
        <v>5611</v>
      </c>
      <c r="B5618" s="30" t="s">
        <v>6963</v>
      </c>
      <c r="C5618" s="11" t="s">
        <v>299</v>
      </c>
      <c r="D5618" s="10">
        <v>2458</v>
      </c>
      <c r="E5618" s="6" t="s">
        <v>1655</v>
      </c>
      <c r="F5618" s="1"/>
    </row>
    <row r="5619" spans="1:41" s="115" customFormat="1" ht="17.25" customHeight="1">
      <c r="A5619" s="128">
        <v>5612</v>
      </c>
      <c r="B5619" s="70" t="s">
        <v>1667</v>
      </c>
      <c r="C5619" s="3" t="s">
        <v>299</v>
      </c>
      <c r="D5619" s="75">
        <v>267.01309648651863</v>
      </c>
      <c r="E5619" s="32" t="s">
        <v>1655</v>
      </c>
      <c r="F5619" s="101"/>
      <c r="G5619" s="101"/>
      <c r="H5619" s="101"/>
      <c r="I5619" s="101"/>
      <c r="J5619" s="101"/>
      <c r="K5619" s="101"/>
      <c r="L5619" s="101"/>
      <c r="M5619" s="101"/>
      <c r="N5619" s="101"/>
      <c r="O5619" s="101"/>
      <c r="P5619" s="101"/>
      <c r="Q5619" s="101"/>
      <c r="R5619" s="101"/>
      <c r="S5619" s="101"/>
      <c r="T5619" s="101"/>
      <c r="U5619" s="101"/>
      <c r="V5619" s="101"/>
      <c r="W5619" s="101"/>
      <c r="X5619" s="101"/>
      <c r="Y5619" s="101"/>
      <c r="Z5619" s="101"/>
      <c r="AA5619" s="101"/>
      <c r="AB5619" s="101"/>
      <c r="AC5619" s="101"/>
      <c r="AD5619" s="101"/>
      <c r="AE5619" s="101"/>
      <c r="AF5619" s="101"/>
      <c r="AG5619" s="101"/>
      <c r="AH5619" s="101"/>
      <c r="AI5619" s="101"/>
      <c r="AJ5619" s="101"/>
      <c r="AK5619" s="101"/>
      <c r="AL5619" s="101"/>
      <c r="AM5619" s="101"/>
      <c r="AN5619" s="101"/>
      <c r="AO5619" s="101"/>
    </row>
    <row r="5620" spans="1:41" s="115" customFormat="1" ht="17.25" customHeight="1">
      <c r="A5620" s="128">
        <v>5613</v>
      </c>
      <c r="B5620" s="30" t="s">
        <v>7763</v>
      </c>
      <c r="C5620" s="11" t="s">
        <v>299</v>
      </c>
      <c r="D5620" s="10">
        <v>900</v>
      </c>
      <c r="E5620" s="6" t="s">
        <v>1655</v>
      </c>
      <c r="F5620" s="101"/>
      <c r="G5620" s="101"/>
      <c r="H5620" s="101"/>
      <c r="I5620" s="101"/>
      <c r="J5620" s="101"/>
      <c r="K5620" s="101"/>
      <c r="L5620" s="101"/>
      <c r="M5620" s="101"/>
      <c r="N5620" s="101"/>
      <c r="O5620" s="101"/>
      <c r="P5620" s="101"/>
      <c r="Q5620" s="101"/>
      <c r="R5620" s="101"/>
      <c r="S5620" s="101"/>
      <c r="T5620" s="101"/>
      <c r="U5620" s="101"/>
      <c r="V5620" s="101"/>
      <c r="W5620" s="101"/>
      <c r="X5620" s="101"/>
      <c r="Y5620" s="101"/>
      <c r="Z5620" s="101"/>
      <c r="AA5620" s="101"/>
      <c r="AB5620" s="101"/>
      <c r="AC5620" s="101"/>
      <c r="AD5620" s="101"/>
      <c r="AE5620" s="101"/>
      <c r="AF5620" s="101"/>
      <c r="AG5620" s="101"/>
      <c r="AH5620" s="101"/>
      <c r="AI5620" s="101"/>
      <c r="AJ5620" s="101"/>
      <c r="AK5620" s="101"/>
      <c r="AL5620" s="101"/>
      <c r="AM5620" s="101"/>
      <c r="AN5620" s="101"/>
      <c r="AO5620" s="101"/>
    </row>
    <row r="5621" spans="1:41" s="115" customFormat="1" ht="17.25" customHeight="1">
      <c r="A5621" s="128">
        <v>5614</v>
      </c>
      <c r="B5621" s="30" t="s">
        <v>4812</v>
      </c>
      <c r="C5621" s="3" t="s">
        <v>299</v>
      </c>
      <c r="D5621" s="10">
        <v>91.19</v>
      </c>
      <c r="E5621" s="6" t="s">
        <v>1655</v>
      </c>
      <c r="F5621" s="101"/>
      <c r="G5621" s="101"/>
      <c r="H5621" s="101"/>
      <c r="I5621" s="101"/>
      <c r="J5621" s="101"/>
      <c r="K5621" s="101"/>
      <c r="L5621" s="101"/>
      <c r="M5621" s="101"/>
      <c r="N5621" s="101"/>
      <c r="O5621" s="101"/>
      <c r="P5621" s="101"/>
      <c r="Q5621" s="101"/>
      <c r="R5621" s="101"/>
      <c r="S5621" s="101"/>
      <c r="T5621" s="101"/>
      <c r="U5621" s="101"/>
      <c r="V5621" s="101"/>
      <c r="W5621" s="101"/>
      <c r="X5621" s="101"/>
      <c r="Y5621" s="101"/>
      <c r="Z5621" s="101"/>
      <c r="AA5621" s="101"/>
      <c r="AB5621" s="101"/>
      <c r="AC5621" s="101"/>
      <c r="AD5621" s="101"/>
      <c r="AE5621" s="101"/>
      <c r="AF5621" s="101"/>
      <c r="AG5621" s="101"/>
      <c r="AH5621" s="101"/>
      <c r="AI5621" s="101"/>
      <c r="AJ5621" s="101"/>
      <c r="AK5621" s="101"/>
      <c r="AL5621" s="101"/>
      <c r="AM5621" s="101"/>
      <c r="AN5621" s="101"/>
      <c r="AO5621" s="101"/>
    </row>
    <row r="5622" spans="1:41">
      <c r="A5622" s="128">
        <v>5615</v>
      </c>
      <c r="B5622" s="30" t="s">
        <v>7767</v>
      </c>
      <c r="C5622" s="3" t="s">
        <v>299</v>
      </c>
      <c r="D5622" s="10">
        <v>2395</v>
      </c>
      <c r="E5622" s="6" t="s">
        <v>1655</v>
      </c>
      <c r="F5622" s="1"/>
    </row>
    <row r="5623" spans="1:41" s="115" customFormat="1" ht="17.25" customHeight="1">
      <c r="A5623" s="128">
        <v>5616</v>
      </c>
      <c r="B5623" s="30" t="s">
        <v>7768</v>
      </c>
      <c r="C5623" s="3" t="s">
        <v>299</v>
      </c>
      <c r="D5623" s="10">
        <v>2090</v>
      </c>
      <c r="E5623" s="6" t="s">
        <v>1655</v>
      </c>
      <c r="F5623" s="101"/>
      <c r="G5623" s="101"/>
      <c r="H5623" s="101"/>
      <c r="I5623" s="101"/>
      <c r="J5623" s="101"/>
      <c r="K5623" s="101"/>
      <c r="L5623" s="101"/>
      <c r="M5623" s="101"/>
      <c r="N5623" s="101"/>
      <c r="O5623" s="101"/>
      <c r="P5623" s="101"/>
      <c r="Q5623" s="101"/>
      <c r="R5623" s="101"/>
      <c r="S5623" s="101"/>
      <c r="T5623" s="101"/>
      <c r="U5623" s="101"/>
      <c r="V5623" s="101"/>
      <c r="W5623" s="101"/>
      <c r="X5623" s="101"/>
      <c r="Y5623" s="101"/>
      <c r="Z5623" s="101"/>
      <c r="AA5623" s="101"/>
      <c r="AB5623" s="101"/>
      <c r="AC5623" s="101"/>
      <c r="AD5623" s="101"/>
      <c r="AE5623" s="101"/>
      <c r="AF5623" s="101"/>
      <c r="AG5623" s="101"/>
      <c r="AH5623" s="101"/>
      <c r="AI5623" s="101"/>
      <c r="AJ5623" s="101"/>
      <c r="AK5623" s="101"/>
      <c r="AL5623" s="101"/>
      <c r="AM5623" s="101"/>
      <c r="AN5623" s="101"/>
      <c r="AO5623" s="101"/>
    </row>
    <row r="5624" spans="1:41">
      <c r="A5624" s="128">
        <v>5617</v>
      </c>
      <c r="B5624" s="30" t="s">
        <v>11523</v>
      </c>
      <c r="C5624" s="11" t="s">
        <v>299</v>
      </c>
      <c r="D5624" s="74">
        <v>1200</v>
      </c>
      <c r="E5624" s="12" t="s">
        <v>1655</v>
      </c>
      <c r="F5624" s="1"/>
    </row>
    <row r="5625" spans="1:41">
      <c r="A5625" s="128">
        <v>5618</v>
      </c>
      <c r="B5625" s="30" t="s">
        <v>6966</v>
      </c>
      <c r="C5625" s="11" t="s">
        <v>299</v>
      </c>
      <c r="D5625" s="10">
        <v>77</v>
      </c>
      <c r="E5625" s="6" t="s">
        <v>1655</v>
      </c>
      <c r="F5625" s="1"/>
    </row>
    <row r="5626" spans="1:41" s="115" customFormat="1" ht="17.25" customHeight="1">
      <c r="A5626" s="128">
        <v>5619</v>
      </c>
      <c r="B5626" s="70" t="s">
        <v>1668</v>
      </c>
      <c r="C5626" s="3" t="s">
        <v>299</v>
      </c>
      <c r="D5626" s="75">
        <v>240.72</v>
      </c>
      <c r="E5626" s="32" t="s">
        <v>1655</v>
      </c>
      <c r="F5626" s="101"/>
      <c r="G5626" s="101"/>
      <c r="H5626" s="101"/>
      <c r="I5626" s="101"/>
      <c r="J5626" s="101"/>
      <c r="K5626" s="101"/>
      <c r="L5626" s="101"/>
      <c r="M5626" s="101"/>
      <c r="N5626" s="101"/>
      <c r="O5626" s="101"/>
      <c r="P5626" s="101"/>
      <c r="Q5626" s="101"/>
      <c r="R5626" s="101"/>
      <c r="S5626" s="101"/>
      <c r="T5626" s="101"/>
      <c r="U5626" s="101"/>
      <c r="V5626" s="101"/>
      <c r="W5626" s="101"/>
      <c r="X5626" s="101"/>
      <c r="Y5626" s="101"/>
      <c r="Z5626" s="101"/>
      <c r="AA5626" s="101"/>
      <c r="AB5626" s="101"/>
      <c r="AC5626" s="101"/>
      <c r="AD5626" s="101"/>
      <c r="AE5626" s="101"/>
      <c r="AF5626" s="101"/>
      <c r="AG5626" s="101"/>
      <c r="AH5626" s="101"/>
      <c r="AI5626" s="101"/>
      <c r="AJ5626" s="101"/>
      <c r="AK5626" s="101"/>
      <c r="AL5626" s="101"/>
      <c r="AM5626" s="101"/>
      <c r="AN5626" s="101"/>
      <c r="AO5626" s="101"/>
    </row>
    <row r="5627" spans="1:41" s="115" customFormat="1" ht="17.25" customHeight="1">
      <c r="A5627" s="128">
        <v>5620</v>
      </c>
      <c r="B5627" s="30" t="s">
        <v>6967</v>
      </c>
      <c r="C5627" s="11" t="s">
        <v>299</v>
      </c>
      <c r="D5627" s="10">
        <v>773</v>
      </c>
      <c r="E5627" s="6" t="s">
        <v>1655</v>
      </c>
      <c r="F5627" s="101"/>
      <c r="G5627" s="101"/>
      <c r="H5627" s="101"/>
      <c r="I5627" s="101"/>
      <c r="J5627" s="101"/>
      <c r="K5627" s="101"/>
      <c r="L5627" s="101"/>
      <c r="M5627" s="101"/>
      <c r="N5627" s="101"/>
      <c r="O5627" s="101"/>
      <c r="P5627" s="101"/>
      <c r="Q5627" s="101"/>
      <c r="R5627" s="101"/>
      <c r="S5627" s="101"/>
      <c r="T5627" s="101"/>
      <c r="U5627" s="101"/>
      <c r="V5627" s="101"/>
      <c r="W5627" s="101"/>
      <c r="X5627" s="101"/>
      <c r="Y5627" s="101"/>
      <c r="Z5627" s="101"/>
      <c r="AA5627" s="101"/>
      <c r="AB5627" s="101"/>
      <c r="AC5627" s="101"/>
      <c r="AD5627" s="101"/>
      <c r="AE5627" s="101"/>
      <c r="AF5627" s="101"/>
      <c r="AG5627" s="101"/>
      <c r="AH5627" s="101"/>
      <c r="AI5627" s="101"/>
      <c r="AJ5627" s="101"/>
      <c r="AK5627" s="101"/>
      <c r="AL5627" s="101"/>
      <c r="AM5627" s="101"/>
      <c r="AN5627" s="101"/>
      <c r="AO5627" s="101"/>
    </row>
    <row r="5628" spans="1:41" s="115" customFormat="1" ht="17.25" customHeight="1">
      <c r="A5628" s="128">
        <v>5621</v>
      </c>
      <c r="B5628" s="30" t="s">
        <v>7774</v>
      </c>
      <c r="C5628" s="3" t="s">
        <v>299</v>
      </c>
      <c r="D5628" s="10">
        <v>1260</v>
      </c>
      <c r="E5628" s="6" t="s">
        <v>1655</v>
      </c>
      <c r="F5628" s="101"/>
      <c r="G5628" s="101"/>
      <c r="H5628" s="101"/>
      <c r="I5628" s="101"/>
      <c r="J5628" s="101"/>
      <c r="K5628" s="101"/>
      <c r="L5628" s="101"/>
      <c r="M5628" s="101"/>
      <c r="N5628" s="101"/>
      <c r="O5628" s="101"/>
      <c r="P5628" s="101"/>
      <c r="Q5628" s="101"/>
      <c r="R5628" s="101"/>
      <c r="S5628" s="101"/>
      <c r="T5628" s="101"/>
      <c r="U5628" s="101"/>
      <c r="V5628" s="101"/>
      <c r="W5628" s="101"/>
      <c r="X5628" s="101"/>
      <c r="Y5628" s="101"/>
      <c r="Z5628" s="101"/>
      <c r="AA5628" s="101"/>
      <c r="AB5628" s="101"/>
      <c r="AC5628" s="101"/>
      <c r="AD5628" s="101"/>
      <c r="AE5628" s="101"/>
      <c r="AF5628" s="101"/>
      <c r="AG5628" s="101"/>
      <c r="AH5628" s="101"/>
      <c r="AI5628" s="101"/>
      <c r="AJ5628" s="101"/>
      <c r="AK5628" s="101"/>
      <c r="AL5628" s="101"/>
      <c r="AM5628" s="101"/>
      <c r="AN5628" s="101"/>
      <c r="AO5628" s="101"/>
    </row>
    <row r="5629" spans="1:41" s="115" customFormat="1" ht="17.25" customHeight="1">
      <c r="A5629" s="128">
        <v>5622</v>
      </c>
      <c r="B5629" s="31" t="s">
        <v>7745</v>
      </c>
      <c r="C5629" s="11" t="s">
        <v>299</v>
      </c>
      <c r="D5629" s="73">
        <v>377</v>
      </c>
      <c r="E5629" s="43" t="s">
        <v>1655</v>
      </c>
      <c r="F5629" s="101"/>
      <c r="G5629" s="101"/>
      <c r="H5629" s="101"/>
      <c r="I5629" s="101"/>
      <c r="J5629" s="101"/>
      <c r="K5629" s="101"/>
      <c r="L5629" s="101"/>
      <c r="M5629" s="101"/>
      <c r="N5629" s="101"/>
      <c r="O5629" s="101"/>
      <c r="P5629" s="101"/>
      <c r="Q5629" s="101"/>
      <c r="R5629" s="101"/>
      <c r="S5629" s="101"/>
      <c r="T5629" s="101"/>
      <c r="U5629" s="101"/>
      <c r="V5629" s="101"/>
      <c r="W5629" s="101"/>
      <c r="X5629" s="101"/>
      <c r="Y5629" s="101"/>
      <c r="Z5629" s="101"/>
      <c r="AA5629" s="101"/>
      <c r="AB5629" s="101"/>
      <c r="AC5629" s="101"/>
      <c r="AD5629" s="101"/>
      <c r="AE5629" s="101"/>
      <c r="AF5629" s="101"/>
      <c r="AG5629" s="101"/>
      <c r="AH5629" s="101"/>
      <c r="AI5629" s="101"/>
      <c r="AJ5629" s="101"/>
      <c r="AK5629" s="101"/>
      <c r="AL5629" s="101"/>
      <c r="AM5629" s="101"/>
      <c r="AN5629" s="101"/>
      <c r="AO5629" s="101"/>
    </row>
    <row r="5630" spans="1:41" s="115" customFormat="1" ht="17.25" customHeight="1">
      <c r="A5630" s="128">
        <v>5623</v>
      </c>
      <c r="B5630" s="31" t="s">
        <v>7744</v>
      </c>
      <c r="C5630" s="11" t="s">
        <v>299</v>
      </c>
      <c r="D5630" s="73">
        <v>844.98</v>
      </c>
      <c r="E5630" s="43" t="s">
        <v>1655</v>
      </c>
      <c r="F5630" s="101"/>
      <c r="G5630" s="101"/>
      <c r="H5630" s="101"/>
      <c r="I5630" s="101"/>
      <c r="J5630" s="101"/>
      <c r="K5630" s="101"/>
      <c r="L5630" s="101"/>
      <c r="M5630" s="101"/>
      <c r="N5630" s="101"/>
      <c r="O5630" s="101"/>
      <c r="P5630" s="101"/>
      <c r="Q5630" s="101"/>
      <c r="R5630" s="101"/>
      <c r="S5630" s="101"/>
      <c r="T5630" s="101"/>
      <c r="U5630" s="101"/>
      <c r="V5630" s="101"/>
      <c r="W5630" s="101"/>
      <c r="X5630" s="101"/>
      <c r="Y5630" s="101"/>
      <c r="Z5630" s="101"/>
      <c r="AA5630" s="101"/>
      <c r="AB5630" s="101"/>
      <c r="AC5630" s="101"/>
      <c r="AD5630" s="101"/>
      <c r="AE5630" s="101"/>
      <c r="AF5630" s="101"/>
      <c r="AG5630" s="101"/>
      <c r="AH5630" s="101"/>
      <c r="AI5630" s="101"/>
      <c r="AJ5630" s="101"/>
      <c r="AK5630" s="101"/>
      <c r="AL5630" s="101"/>
      <c r="AM5630" s="101"/>
      <c r="AN5630" s="101"/>
      <c r="AO5630" s="101"/>
    </row>
    <row r="5631" spans="1:41">
      <c r="A5631" s="128">
        <v>5624</v>
      </c>
      <c r="B5631" s="30" t="s">
        <v>6968</v>
      </c>
      <c r="C5631" s="11" t="s">
        <v>299</v>
      </c>
      <c r="D5631" s="10">
        <v>966</v>
      </c>
      <c r="E5631" s="6" t="s">
        <v>1655</v>
      </c>
      <c r="F5631" s="1"/>
    </row>
    <row r="5632" spans="1:41">
      <c r="A5632" s="128">
        <v>5625</v>
      </c>
      <c r="B5632" s="31" t="s">
        <v>12229</v>
      </c>
      <c r="C5632" s="15" t="s">
        <v>299</v>
      </c>
      <c r="D5632" s="73">
        <v>450</v>
      </c>
      <c r="E5632" s="6" t="s">
        <v>1655</v>
      </c>
      <c r="F5632" s="1"/>
    </row>
    <row r="5633" spans="1:6">
      <c r="A5633" s="128">
        <v>5626</v>
      </c>
      <c r="B5633" s="70" t="s">
        <v>1669</v>
      </c>
      <c r="C5633" s="3" t="s">
        <v>299</v>
      </c>
      <c r="D5633" s="75">
        <v>350.25548620835804</v>
      </c>
      <c r="E5633" s="32" t="s">
        <v>1655</v>
      </c>
      <c r="F5633" s="1"/>
    </row>
    <row r="5634" spans="1:6">
      <c r="A5634" s="128">
        <v>5627</v>
      </c>
      <c r="B5634" s="30" t="s">
        <v>6969</v>
      </c>
      <c r="C5634" s="11" t="s">
        <v>299</v>
      </c>
      <c r="D5634" s="10">
        <v>2329</v>
      </c>
      <c r="E5634" s="6" t="s">
        <v>1655</v>
      </c>
      <c r="F5634" s="1"/>
    </row>
    <row r="5635" spans="1:6">
      <c r="A5635" s="128">
        <v>5628</v>
      </c>
      <c r="B5635" s="70" t="s">
        <v>1670</v>
      </c>
      <c r="C5635" s="3" t="s">
        <v>299</v>
      </c>
      <c r="D5635" s="75">
        <v>381.9019976883838</v>
      </c>
      <c r="E5635" s="32" t="s">
        <v>1655</v>
      </c>
      <c r="F5635" s="1"/>
    </row>
    <row r="5636" spans="1:6">
      <c r="A5636" s="128">
        <v>5629</v>
      </c>
      <c r="B5636" s="70" t="s">
        <v>1671</v>
      </c>
      <c r="C5636" s="3" t="s">
        <v>299</v>
      </c>
      <c r="D5636" s="75">
        <v>882</v>
      </c>
      <c r="E5636" s="32" t="s">
        <v>1655</v>
      </c>
      <c r="F5636" s="1"/>
    </row>
    <row r="5637" spans="1:6">
      <c r="A5637" s="128">
        <v>5630</v>
      </c>
      <c r="B5637" s="31" t="s">
        <v>12228</v>
      </c>
      <c r="C5637" s="15" t="s">
        <v>299</v>
      </c>
      <c r="D5637" s="73">
        <v>648</v>
      </c>
      <c r="E5637" s="6" t="s">
        <v>1655</v>
      </c>
      <c r="F5637" s="1"/>
    </row>
    <row r="5638" spans="1:6">
      <c r="A5638" s="128">
        <v>5631</v>
      </c>
      <c r="B5638" s="30" t="s">
        <v>6971</v>
      </c>
      <c r="C5638" s="11" t="s">
        <v>299</v>
      </c>
      <c r="D5638" s="10">
        <v>558</v>
      </c>
      <c r="E5638" s="6" t="s">
        <v>1655</v>
      </c>
      <c r="F5638" s="1"/>
    </row>
    <row r="5639" spans="1:6">
      <c r="A5639" s="128">
        <v>5632</v>
      </c>
      <c r="B5639" s="30" t="s">
        <v>6970</v>
      </c>
      <c r="C5639" s="11" t="s">
        <v>299</v>
      </c>
      <c r="D5639" s="10">
        <v>946</v>
      </c>
      <c r="E5639" s="6" t="s">
        <v>1655</v>
      </c>
      <c r="F5639" s="1"/>
    </row>
    <row r="5640" spans="1:6">
      <c r="A5640" s="128">
        <v>5633</v>
      </c>
      <c r="B5640" s="31" t="s">
        <v>7743</v>
      </c>
      <c r="C5640" s="11" t="s">
        <v>299</v>
      </c>
      <c r="D5640" s="73">
        <v>609</v>
      </c>
      <c r="E5640" s="43" t="s">
        <v>1655</v>
      </c>
      <c r="F5640" s="1"/>
    </row>
    <row r="5641" spans="1:6">
      <c r="A5641" s="128">
        <v>5634</v>
      </c>
      <c r="B5641" s="30" t="s">
        <v>7764</v>
      </c>
      <c r="C5641" s="3" t="s">
        <v>299</v>
      </c>
      <c r="D5641" s="10">
        <v>609</v>
      </c>
      <c r="E5641" s="6" t="s">
        <v>1655</v>
      </c>
      <c r="F5641" s="1"/>
    </row>
    <row r="5642" spans="1:6">
      <c r="A5642" s="128">
        <v>5635</v>
      </c>
      <c r="B5642" s="30" t="s">
        <v>7580</v>
      </c>
      <c r="C5642" s="11" t="s">
        <v>299</v>
      </c>
      <c r="D5642" s="10">
        <v>4850</v>
      </c>
      <c r="E5642" s="6" t="s">
        <v>1655</v>
      </c>
      <c r="F5642" s="1"/>
    </row>
    <row r="5643" spans="1:6">
      <c r="A5643" s="128">
        <v>5636</v>
      </c>
      <c r="B5643" s="30" t="s">
        <v>6978</v>
      </c>
      <c r="C5643" s="11" t="s">
        <v>299</v>
      </c>
      <c r="D5643" s="10">
        <v>43</v>
      </c>
      <c r="E5643" s="6" t="s">
        <v>1655</v>
      </c>
      <c r="F5643" s="1"/>
    </row>
    <row r="5644" spans="1:6">
      <c r="A5644" s="128">
        <v>5637</v>
      </c>
      <c r="B5644" s="70" t="s">
        <v>1672</v>
      </c>
      <c r="C5644" s="3" t="s">
        <v>299</v>
      </c>
      <c r="D5644" s="75">
        <v>89.61</v>
      </c>
      <c r="E5644" s="32" t="s">
        <v>1655</v>
      </c>
      <c r="F5644" s="1"/>
    </row>
    <row r="5645" spans="1:6">
      <c r="A5645" s="128">
        <v>5638</v>
      </c>
      <c r="B5645" s="30" t="s">
        <v>8470</v>
      </c>
      <c r="C5645" s="11" t="s">
        <v>299</v>
      </c>
      <c r="D5645" s="10">
        <v>89.12</v>
      </c>
      <c r="E5645" s="6" t="s">
        <v>1655</v>
      </c>
      <c r="F5645" s="1"/>
    </row>
    <row r="5646" spans="1:6">
      <c r="A5646" s="128">
        <v>5639</v>
      </c>
      <c r="B5646" s="30" t="s">
        <v>6972</v>
      </c>
      <c r="C5646" s="11" t="s">
        <v>299</v>
      </c>
      <c r="D5646" s="10">
        <v>37</v>
      </c>
      <c r="E5646" s="6" t="s">
        <v>1655</v>
      </c>
      <c r="F5646" s="1"/>
    </row>
    <row r="5647" spans="1:6">
      <c r="A5647" s="128">
        <v>5640</v>
      </c>
      <c r="B5647" s="30" t="s">
        <v>6973</v>
      </c>
      <c r="C5647" s="11" t="s">
        <v>299</v>
      </c>
      <c r="D5647" s="10">
        <v>127</v>
      </c>
      <c r="E5647" s="6" t="s">
        <v>1655</v>
      </c>
      <c r="F5647" s="1"/>
    </row>
    <row r="5648" spans="1:6">
      <c r="A5648" s="128">
        <v>5641</v>
      </c>
      <c r="B5648" s="30" t="s">
        <v>7773</v>
      </c>
      <c r="C5648" s="3" t="s">
        <v>299</v>
      </c>
      <c r="D5648" s="10">
        <v>1662</v>
      </c>
      <c r="E5648" s="6" t="s">
        <v>1655</v>
      </c>
      <c r="F5648" s="1"/>
    </row>
    <row r="5649" spans="1:6">
      <c r="A5649" s="128">
        <v>5642</v>
      </c>
      <c r="B5649" s="30" t="s">
        <v>7457</v>
      </c>
      <c r="C5649" s="11" t="s">
        <v>299</v>
      </c>
      <c r="D5649" s="10">
        <v>564</v>
      </c>
      <c r="E5649" s="6" t="s">
        <v>1655</v>
      </c>
      <c r="F5649" s="1"/>
    </row>
    <row r="5650" spans="1:6">
      <c r="A5650" s="128">
        <v>5643</v>
      </c>
      <c r="B5650" s="30" t="s">
        <v>7772</v>
      </c>
      <c r="C5650" s="3" t="s">
        <v>299</v>
      </c>
      <c r="D5650" s="10">
        <v>2262.96</v>
      </c>
      <c r="E5650" s="6" t="s">
        <v>1655</v>
      </c>
      <c r="F5650" s="1"/>
    </row>
    <row r="5651" spans="1:6">
      <c r="A5651" s="128">
        <v>5644</v>
      </c>
      <c r="B5651" s="30" t="s">
        <v>6974</v>
      </c>
      <c r="C5651" s="11" t="s">
        <v>299</v>
      </c>
      <c r="D5651" s="10">
        <v>2494</v>
      </c>
      <c r="E5651" s="6" t="s">
        <v>1655</v>
      </c>
      <c r="F5651" s="1"/>
    </row>
    <row r="5652" spans="1:6">
      <c r="A5652" s="128">
        <v>5645</v>
      </c>
      <c r="B5652" s="30" t="s">
        <v>6975</v>
      </c>
      <c r="C5652" s="11" t="s">
        <v>299</v>
      </c>
      <c r="D5652" s="10">
        <v>574</v>
      </c>
      <c r="E5652" s="6" t="s">
        <v>1655</v>
      </c>
      <c r="F5652" s="1"/>
    </row>
    <row r="5653" spans="1:6">
      <c r="A5653" s="128">
        <v>5646</v>
      </c>
      <c r="B5653" s="30" t="s">
        <v>4109</v>
      </c>
      <c r="C5653" s="3" t="s">
        <v>299</v>
      </c>
      <c r="D5653" s="10">
        <v>1052</v>
      </c>
      <c r="E5653" s="6" t="s">
        <v>1655</v>
      </c>
      <c r="F5653" s="1"/>
    </row>
    <row r="5654" spans="1:6">
      <c r="A5654" s="128">
        <v>5647</v>
      </c>
      <c r="B5654" s="70" t="s">
        <v>1673</v>
      </c>
      <c r="C5654" s="3" t="s">
        <v>299</v>
      </c>
      <c r="D5654" s="75">
        <v>564.86</v>
      </c>
      <c r="E5654" s="32" t="s">
        <v>1655</v>
      </c>
      <c r="F5654" s="1"/>
    </row>
    <row r="5655" spans="1:6">
      <c r="A5655" s="128">
        <v>5648</v>
      </c>
      <c r="B5655" s="30" t="s">
        <v>7463</v>
      </c>
      <c r="C5655" s="11" t="s">
        <v>299</v>
      </c>
      <c r="D5655" s="10">
        <v>662.25</v>
      </c>
      <c r="E5655" s="6" t="s">
        <v>1655</v>
      </c>
      <c r="F5655" s="1"/>
    </row>
    <row r="5656" spans="1:6">
      <c r="A5656" s="128">
        <v>5649</v>
      </c>
      <c r="B5656" s="70" t="s">
        <v>10827</v>
      </c>
      <c r="C5656" s="3" t="s">
        <v>299</v>
      </c>
      <c r="D5656" s="75">
        <v>900</v>
      </c>
      <c r="E5656" s="32" t="s">
        <v>1655</v>
      </c>
      <c r="F5656" s="1"/>
    </row>
    <row r="5657" spans="1:6">
      <c r="A5657" s="128">
        <v>5650</v>
      </c>
      <c r="B5657" s="133" t="s">
        <v>5642</v>
      </c>
      <c r="C5657" s="3" t="s">
        <v>299</v>
      </c>
      <c r="D5657" s="89">
        <v>596.78839555573268</v>
      </c>
      <c r="E5657" s="36" t="s">
        <v>1655</v>
      </c>
      <c r="F5657" s="1"/>
    </row>
    <row r="5658" spans="1:6">
      <c r="A5658" s="128">
        <v>5651</v>
      </c>
      <c r="B5658" s="133" t="s">
        <v>5641</v>
      </c>
      <c r="C5658" s="3" t="s">
        <v>299</v>
      </c>
      <c r="D5658" s="89">
        <v>656</v>
      </c>
      <c r="E5658" s="36" t="s">
        <v>1655</v>
      </c>
      <c r="F5658" s="1"/>
    </row>
    <row r="5659" spans="1:6">
      <c r="A5659" s="128">
        <v>5652</v>
      </c>
      <c r="B5659" s="70" t="s">
        <v>1674</v>
      </c>
      <c r="C5659" s="3" t="s">
        <v>299</v>
      </c>
      <c r="D5659" s="75">
        <v>411.4996819746151</v>
      </c>
      <c r="E5659" s="32" t="s">
        <v>1655</v>
      </c>
      <c r="F5659" s="1"/>
    </row>
    <row r="5660" spans="1:6">
      <c r="A5660" s="128">
        <v>5653</v>
      </c>
      <c r="B5660" s="30" t="s">
        <v>6976</v>
      </c>
      <c r="C5660" s="11" t="s">
        <v>299</v>
      </c>
      <c r="D5660" s="10">
        <v>3646</v>
      </c>
      <c r="E5660" s="6" t="s">
        <v>1655</v>
      </c>
      <c r="F5660" s="1"/>
    </row>
    <row r="5661" spans="1:6">
      <c r="A5661" s="128">
        <v>5654</v>
      </c>
      <c r="B5661" s="30" t="s">
        <v>7459</v>
      </c>
      <c r="C5661" s="11" t="s">
        <v>299</v>
      </c>
      <c r="D5661" s="10">
        <v>77.650000000000006</v>
      </c>
      <c r="E5661" s="6" t="s">
        <v>1655</v>
      </c>
      <c r="F5661" s="1"/>
    </row>
    <row r="5662" spans="1:6">
      <c r="A5662" s="128">
        <v>5655</v>
      </c>
      <c r="B5662" s="70" t="s">
        <v>1675</v>
      </c>
      <c r="C5662" s="3" t="s">
        <v>299</v>
      </c>
      <c r="D5662" s="75">
        <v>175</v>
      </c>
      <c r="E5662" s="32" t="s">
        <v>1655</v>
      </c>
      <c r="F5662" s="1"/>
    </row>
    <row r="5663" spans="1:6">
      <c r="A5663" s="128">
        <v>5656</v>
      </c>
      <c r="B5663" s="70" t="s">
        <v>7717</v>
      </c>
      <c r="C5663" s="3" t="s">
        <v>299</v>
      </c>
      <c r="D5663" s="75">
        <v>125.28708308449359</v>
      </c>
      <c r="E5663" s="32" t="s">
        <v>1655</v>
      </c>
      <c r="F5663" s="1"/>
    </row>
    <row r="5664" spans="1:6">
      <c r="A5664" s="128">
        <v>5657</v>
      </c>
      <c r="B5664" s="30" t="s">
        <v>6977</v>
      </c>
      <c r="C5664" s="11" t="s">
        <v>299</v>
      </c>
      <c r="D5664" s="10">
        <v>185</v>
      </c>
      <c r="E5664" s="6" t="s">
        <v>1655</v>
      </c>
      <c r="F5664" s="1"/>
    </row>
    <row r="5665" spans="1:41">
      <c r="A5665" s="128">
        <v>5658</v>
      </c>
      <c r="B5665" s="31" t="s">
        <v>7741</v>
      </c>
      <c r="C5665" s="11" t="s">
        <v>299</v>
      </c>
      <c r="D5665" s="73">
        <v>1056</v>
      </c>
      <c r="E5665" s="43" t="s">
        <v>1655</v>
      </c>
      <c r="F5665" s="1"/>
    </row>
    <row r="5666" spans="1:41">
      <c r="A5666" s="128">
        <v>5659</v>
      </c>
      <c r="B5666" s="31" t="s">
        <v>7749</v>
      </c>
      <c r="C5666" s="11" t="s">
        <v>299</v>
      </c>
      <c r="D5666" s="73">
        <v>1500</v>
      </c>
      <c r="E5666" s="43" t="s">
        <v>1655</v>
      </c>
      <c r="F5666" s="1"/>
    </row>
    <row r="5667" spans="1:41">
      <c r="A5667" s="128">
        <v>5660</v>
      </c>
      <c r="B5667" s="30" t="s">
        <v>10188</v>
      </c>
      <c r="C5667" s="11" t="s">
        <v>299</v>
      </c>
      <c r="D5667" s="76">
        <v>114.43</v>
      </c>
      <c r="E5667" s="63" t="s">
        <v>10189</v>
      </c>
      <c r="F5667" s="1"/>
    </row>
    <row r="5668" spans="1:41">
      <c r="A5668" s="128">
        <v>5661</v>
      </c>
      <c r="B5668" s="30" t="s">
        <v>14038</v>
      </c>
      <c r="C5668" s="3" t="s">
        <v>299</v>
      </c>
      <c r="D5668" s="10">
        <v>900</v>
      </c>
      <c r="E5668" s="6" t="s">
        <v>1655</v>
      </c>
      <c r="F5668" s="1"/>
    </row>
    <row r="5669" spans="1:41">
      <c r="A5669" s="128">
        <v>5662</v>
      </c>
      <c r="B5669" s="70" t="s">
        <v>1676</v>
      </c>
      <c r="C5669" s="3" t="s">
        <v>299</v>
      </c>
      <c r="D5669" s="75">
        <v>32</v>
      </c>
      <c r="E5669" s="32" t="s">
        <v>1677</v>
      </c>
      <c r="F5669" s="1"/>
    </row>
    <row r="5670" spans="1:41">
      <c r="A5670" s="128">
        <v>5663</v>
      </c>
      <c r="B5670" s="30" t="s">
        <v>11463</v>
      </c>
      <c r="C5670" s="11" t="s">
        <v>299</v>
      </c>
      <c r="D5670" s="74">
        <v>30</v>
      </c>
      <c r="E5670" s="12" t="s">
        <v>1677</v>
      </c>
      <c r="F5670" s="1"/>
    </row>
    <row r="5671" spans="1:41">
      <c r="A5671" s="128">
        <v>5664</v>
      </c>
      <c r="B5671" s="30" t="s">
        <v>11464</v>
      </c>
      <c r="C5671" s="11" t="s">
        <v>299</v>
      </c>
      <c r="D5671" s="74">
        <v>80</v>
      </c>
      <c r="E5671" s="12" t="s">
        <v>1677</v>
      </c>
      <c r="F5671" s="1"/>
    </row>
    <row r="5672" spans="1:41">
      <c r="A5672" s="128">
        <v>5665</v>
      </c>
      <c r="B5672" s="30" t="s">
        <v>6921</v>
      </c>
      <c r="C5672" s="11" t="s">
        <v>299</v>
      </c>
      <c r="D5672" s="10">
        <v>688</v>
      </c>
      <c r="E5672" s="6" t="s">
        <v>1677</v>
      </c>
      <c r="F5672" s="1"/>
    </row>
    <row r="5673" spans="1:41">
      <c r="A5673" s="128">
        <v>5666</v>
      </c>
      <c r="B5673" s="30" t="s">
        <v>5232</v>
      </c>
      <c r="C5673" s="3" t="s">
        <v>299</v>
      </c>
      <c r="D5673" s="10">
        <v>3710.7950630558944</v>
      </c>
      <c r="E5673" s="6" t="s">
        <v>1677</v>
      </c>
      <c r="F5673" s="1"/>
    </row>
    <row r="5674" spans="1:41">
      <c r="A5674" s="128">
        <v>5667</v>
      </c>
      <c r="B5674" s="30" t="s">
        <v>5407</v>
      </c>
      <c r="C5674" s="3" t="s">
        <v>299</v>
      </c>
      <c r="D5674" s="10">
        <v>268.8</v>
      </c>
      <c r="E5674" s="6" t="s">
        <v>1677</v>
      </c>
      <c r="F5674" s="1"/>
    </row>
    <row r="5675" spans="1:41" s="115" customFormat="1" ht="17.25" customHeight="1">
      <c r="A5675" s="128">
        <v>5668</v>
      </c>
      <c r="B5675" s="70" t="s">
        <v>1718</v>
      </c>
      <c r="C5675" s="3" t="s">
        <v>299</v>
      </c>
      <c r="D5675" s="75">
        <v>317.42</v>
      </c>
      <c r="E5675" s="32" t="s">
        <v>1677</v>
      </c>
      <c r="F5675" s="101"/>
      <c r="G5675" s="101"/>
      <c r="H5675" s="101"/>
      <c r="I5675" s="101"/>
      <c r="J5675" s="101"/>
      <c r="K5675" s="101"/>
      <c r="L5675" s="101"/>
      <c r="M5675" s="101"/>
      <c r="N5675" s="101"/>
      <c r="O5675" s="101"/>
      <c r="P5675" s="101"/>
      <c r="Q5675" s="101"/>
      <c r="R5675" s="101"/>
      <c r="S5675" s="101"/>
      <c r="T5675" s="101"/>
      <c r="U5675" s="101"/>
      <c r="V5675" s="101"/>
      <c r="W5675" s="101"/>
      <c r="X5675" s="101"/>
      <c r="Y5675" s="101"/>
      <c r="Z5675" s="101"/>
      <c r="AA5675" s="101"/>
      <c r="AB5675" s="101"/>
      <c r="AC5675" s="101"/>
      <c r="AD5675" s="101"/>
      <c r="AE5675" s="101"/>
      <c r="AF5675" s="101"/>
      <c r="AG5675" s="101"/>
      <c r="AH5675" s="101"/>
      <c r="AI5675" s="101"/>
      <c r="AJ5675" s="101"/>
      <c r="AK5675" s="101"/>
      <c r="AL5675" s="101"/>
      <c r="AM5675" s="101"/>
      <c r="AN5675" s="101"/>
      <c r="AO5675" s="101"/>
    </row>
    <row r="5676" spans="1:41" s="115" customFormat="1" ht="17.25" customHeight="1">
      <c r="A5676" s="128">
        <v>5669</v>
      </c>
      <c r="B5676" s="133" t="s">
        <v>5614</v>
      </c>
      <c r="C5676" s="3" t="s">
        <v>299</v>
      </c>
      <c r="D5676" s="89">
        <v>72.319999999999993</v>
      </c>
      <c r="E5676" s="36" t="s">
        <v>1677</v>
      </c>
      <c r="F5676" s="101"/>
      <c r="G5676" s="101"/>
      <c r="H5676" s="101"/>
      <c r="I5676" s="101"/>
      <c r="J5676" s="101"/>
      <c r="K5676" s="101"/>
      <c r="L5676" s="101"/>
      <c r="M5676" s="101"/>
      <c r="N5676" s="101"/>
      <c r="O5676" s="101"/>
      <c r="P5676" s="101"/>
      <c r="Q5676" s="101"/>
      <c r="R5676" s="101"/>
      <c r="S5676" s="101"/>
      <c r="T5676" s="101"/>
      <c r="U5676" s="101"/>
      <c r="V5676" s="101"/>
      <c r="W5676" s="101"/>
      <c r="X5676" s="101"/>
      <c r="Y5676" s="101"/>
      <c r="Z5676" s="101"/>
      <c r="AA5676" s="101"/>
      <c r="AB5676" s="101"/>
      <c r="AC5676" s="101"/>
      <c r="AD5676" s="101"/>
      <c r="AE5676" s="101"/>
      <c r="AF5676" s="101"/>
      <c r="AG5676" s="101"/>
      <c r="AH5676" s="101"/>
      <c r="AI5676" s="101"/>
      <c r="AJ5676" s="101"/>
      <c r="AK5676" s="101"/>
      <c r="AL5676" s="101"/>
      <c r="AM5676" s="101"/>
      <c r="AN5676" s="101"/>
      <c r="AO5676" s="101"/>
    </row>
    <row r="5677" spans="1:41">
      <c r="A5677" s="128">
        <v>5670</v>
      </c>
      <c r="B5677" s="30" t="s">
        <v>7989</v>
      </c>
      <c r="C5677" s="11" t="s">
        <v>299</v>
      </c>
      <c r="D5677" s="10">
        <v>1924</v>
      </c>
      <c r="E5677" s="6" t="s">
        <v>1677</v>
      </c>
      <c r="F5677" s="1"/>
    </row>
    <row r="5678" spans="1:41">
      <c r="A5678" s="128">
        <v>5671</v>
      </c>
      <c r="B5678" s="30" t="s">
        <v>19</v>
      </c>
      <c r="C5678" s="3" t="s">
        <v>299</v>
      </c>
      <c r="D5678" s="10">
        <v>172.2</v>
      </c>
      <c r="E5678" s="32" t="s">
        <v>1677</v>
      </c>
      <c r="F5678" s="1"/>
    </row>
    <row r="5679" spans="1:41">
      <c r="A5679" s="128">
        <v>5672</v>
      </c>
      <c r="B5679" s="30" t="s">
        <v>20</v>
      </c>
      <c r="C5679" s="10" t="s">
        <v>6315</v>
      </c>
      <c r="D5679" s="10">
        <v>209.6</v>
      </c>
      <c r="E5679" s="32" t="s">
        <v>1677</v>
      </c>
      <c r="F5679" s="1"/>
    </row>
    <row r="5680" spans="1:41">
      <c r="A5680" s="128">
        <v>5673</v>
      </c>
      <c r="B5680" s="30" t="s">
        <v>8951</v>
      </c>
      <c r="C5680" s="11" t="s">
        <v>299</v>
      </c>
      <c r="D5680" s="74">
        <v>25</v>
      </c>
      <c r="E5680" s="12" t="s">
        <v>1677</v>
      </c>
      <c r="F5680" s="1"/>
    </row>
    <row r="5681" spans="1:41">
      <c r="A5681" s="128">
        <v>5674</v>
      </c>
      <c r="B5681" s="70" t="s">
        <v>1678</v>
      </c>
      <c r="C5681" s="3" t="s">
        <v>299</v>
      </c>
      <c r="D5681" s="75">
        <v>36.37660716537102</v>
      </c>
      <c r="E5681" s="32" t="s">
        <v>1677</v>
      </c>
      <c r="F5681" s="1"/>
    </row>
    <row r="5682" spans="1:41">
      <c r="A5682" s="128">
        <v>5675</v>
      </c>
      <c r="B5682" s="61" t="s">
        <v>10106</v>
      </c>
      <c r="C5682" s="3" t="s">
        <v>6315</v>
      </c>
      <c r="D5682" s="56">
        <v>105</v>
      </c>
      <c r="E5682" s="64" t="s">
        <v>1677</v>
      </c>
      <c r="F5682" s="1"/>
    </row>
    <row r="5683" spans="1:41">
      <c r="A5683" s="128">
        <v>5676</v>
      </c>
      <c r="B5683" s="31" t="s">
        <v>12202</v>
      </c>
      <c r="C5683" s="15" t="s">
        <v>299</v>
      </c>
      <c r="D5683" s="73">
        <v>68</v>
      </c>
      <c r="E5683" s="6" t="s">
        <v>1677</v>
      </c>
      <c r="F5683" s="1"/>
    </row>
    <row r="5684" spans="1:41">
      <c r="A5684" s="128">
        <v>5677</v>
      </c>
      <c r="B5684" s="30" t="s">
        <v>7408</v>
      </c>
      <c r="C5684" s="11" t="s">
        <v>299</v>
      </c>
      <c r="D5684" s="10">
        <v>12</v>
      </c>
      <c r="E5684" s="6" t="s">
        <v>1677</v>
      </c>
      <c r="F5684" s="1"/>
    </row>
    <row r="5685" spans="1:41">
      <c r="A5685" s="128">
        <v>5678</v>
      </c>
      <c r="B5685" s="133" t="s">
        <v>5653</v>
      </c>
      <c r="C5685" s="3" t="s">
        <v>299</v>
      </c>
      <c r="D5685" s="89">
        <v>21.023796041628639</v>
      </c>
      <c r="E5685" s="36" t="s">
        <v>1677</v>
      </c>
      <c r="F5685" s="1"/>
    </row>
    <row r="5686" spans="1:41">
      <c r="A5686" s="128">
        <v>5679</v>
      </c>
      <c r="B5686" s="70" t="s">
        <v>1679</v>
      </c>
      <c r="C5686" s="3" t="s">
        <v>299</v>
      </c>
      <c r="D5686" s="75">
        <v>20.49</v>
      </c>
      <c r="E5686" s="32" t="s">
        <v>1677</v>
      </c>
      <c r="F5686" s="1"/>
    </row>
    <row r="5687" spans="1:41" s="115" customFormat="1" ht="17.25" customHeight="1">
      <c r="A5687" s="128">
        <v>5680</v>
      </c>
      <c r="B5687" s="30" t="s">
        <v>7405</v>
      </c>
      <c r="C5687" s="3" t="s">
        <v>6315</v>
      </c>
      <c r="D5687" s="10">
        <v>1570</v>
      </c>
      <c r="E5687" s="6" t="s">
        <v>1677</v>
      </c>
      <c r="F5687" s="101"/>
      <c r="G5687" s="101"/>
      <c r="H5687" s="101"/>
      <c r="I5687" s="101"/>
      <c r="J5687" s="101"/>
      <c r="K5687" s="101"/>
      <c r="L5687" s="101"/>
      <c r="M5687" s="101"/>
      <c r="N5687" s="101"/>
      <c r="O5687" s="101"/>
      <c r="P5687" s="101"/>
      <c r="Q5687" s="101"/>
      <c r="R5687" s="101"/>
      <c r="S5687" s="101"/>
      <c r="T5687" s="101"/>
      <c r="U5687" s="101"/>
      <c r="V5687" s="101"/>
      <c r="W5687" s="101"/>
      <c r="X5687" s="101"/>
      <c r="Y5687" s="101"/>
      <c r="Z5687" s="101"/>
      <c r="AA5687" s="101"/>
      <c r="AB5687" s="101"/>
      <c r="AC5687" s="101"/>
      <c r="AD5687" s="101"/>
      <c r="AE5687" s="101"/>
      <c r="AF5687" s="101"/>
      <c r="AG5687" s="101"/>
      <c r="AH5687" s="101"/>
      <c r="AI5687" s="101"/>
      <c r="AJ5687" s="101"/>
      <c r="AK5687" s="101"/>
      <c r="AL5687" s="101"/>
      <c r="AM5687" s="101"/>
      <c r="AN5687" s="101"/>
      <c r="AO5687" s="101"/>
    </row>
    <row r="5688" spans="1:41" s="115" customFormat="1" ht="17.25" customHeight="1">
      <c r="A5688" s="128">
        <v>5681</v>
      </c>
      <c r="B5688" s="30" t="s">
        <v>7406</v>
      </c>
      <c r="C5688" s="3" t="s">
        <v>6315</v>
      </c>
      <c r="D5688" s="10">
        <v>1070</v>
      </c>
      <c r="E5688" s="6" t="s">
        <v>1677</v>
      </c>
      <c r="F5688" s="101"/>
      <c r="G5688" s="101"/>
      <c r="H5688" s="101"/>
      <c r="I5688" s="101"/>
      <c r="J5688" s="101"/>
      <c r="K5688" s="101"/>
      <c r="L5688" s="101"/>
      <c r="M5688" s="101"/>
      <c r="N5688" s="101"/>
      <c r="O5688" s="101"/>
      <c r="P5688" s="101"/>
      <c r="Q5688" s="101"/>
      <c r="R5688" s="101"/>
      <c r="S5688" s="101"/>
      <c r="T5688" s="101"/>
      <c r="U5688" s="101"/>
      <c r="V5688" s="101"/>
      <c r="W5688" s="101"/>
      <c r="X5688" s="101"/>
      <c r="Y5688" s="101"/>
      <c r="Z5688" s="101"/>
      <c r="AA5688" s="101"/>
      <c r="AB5688" s="101"/>
      <c r="AC5688" s="101"/>
      <c r="AD5688" s="101"/>
      <c r="AE5688" s="101"/>
      <c r="AF5688" s="101"/>
      <c r="AG5688" s="101"/>
      <c r="AH5688" s="101"/>
      <c r="AI5688" s="101"/>
      <c r="AJ5688" s="101"/>
      <c r="AK5688" s="101"/>
      <c r="AL5688" s="101"/>
      <c r="AM5688" s="101"/>
      <c r="AN5688" s="101"/>
      <c r="AO5688" s="101"/>
    </row>
    <row r="5689" spans="1:41" s="115" customFormat="1" ht="17.25" customHeight="1">
      <c r="A5689" s="128">
        <v>5682</v>
      </c>
      <c r="B5689" s="30" t="s">
        <v>7407</v>
      </c>
      <c r="C5689" s="3" t="s">
        <v>6315</v>
      </c>
      <c r="D5689" s="10">
        <v>590</v>
      </c>
      <c r="E5689" s="6" t="s">
        <v>1677</v>
      </c>
      <c r="F5689" s="101"/>
      <c r="G5689" s="101"/>
      <c r="H5689" s="101"/>
      <c r="I5689" s="101"/>
      <c r="J5689" s="101"/>
      <c r="K5689" s="101"/>
      <c r="L5689" s="101"/>
      <c r="M5689" s="101"/>
      <c r="N5689" s="101"/>
      <c r="O5689" s="101"/>
      <c r="P5689" s="101"/>
      <c r="Q5689" s="101"/>
      <c r="R5689" s="101"/>
      <c r="S5689" s="101"/>
      <c r="T5689" s="101"/>
      <c r="U5689" s="101"/>
      <c r="V5689" s="101"/>
      <c r="W5689" s="101"/>
      <c r="X5689" s="101"/>
      <c r="Y5689" s="101"/>
      <c r="Z5689" s="101"/>
      <c r="AA5689" s="101"/>
      <c r="AB5689" s="101"/>
      <c r="AC5689" s="101"/>
      <c r="AD5689" s="101"/>
      <c r="AE5689" s="101"/>
      <c r="AF5689" s="101"/>
      <c r="AG5689" s="101"/>
      <c r="AH5689" s="101"/>
      <c r="AI5689" s="101"/>
      <c r="AJ5689" s="101"/>
      <c r="AK5689" s="101"/>
      <c r="AL5689" s="101"/>
      <c r="AM5689" s="101"/>
      <c r="AN5689" s="101"/>
      <c r="AO5689" s="101"/>
    </row>
    <row r="5690" spans="1:41" s="115" customFormat="1" ht="17.25" customHeight="1">
      <c r="A5690" s="128">
        <v>5683</v>
      </c>
      <c r="B5690" s="30" t="s">
        <v>7578</v>
      </c>
      <c r="C5690" s="3" t="s">
        <v>6315</v>
      </c>
      <c r="D5690" s="10">
        <v>1270</v>
      </c>
      <c r="E5690" s="6" t="s">
        <v>1677</v>
      </c>
      <c r="F5690" s="101"/>
      <c r="G5690" s="101"/>
      <c r="H5690" s="101"/>
      <c r="I5690" s="101"/>
      <c r="J5690" s="101"/>
      <c r="K5690" s="101"/>
      <c r="L5690" s="101"/>
      <c r="M5690" s="101"/>
      <c r="N5690" s="101"/>
      <c r="O5690" s="101"/>
      <c r="P5690" s="101"/>
      <c r="Q5690" s="101"/>
      <c r="R5690" s="101"/>
      <c r="S5690" s="101"/>
      <c r="T5690" s="101"/>
      <c r="U5690" s="101"/>
      <c r="V5690" s="101"/>
      <c r="W5690" s="101"/>
      <c r="X5690" s="101"/>
      <c r="Y5690" s="101"/>
      <c r="Z5690" s="101"/>
      <c r="AA5690" s="101"/>
      <c r="AB5690" s="101"/>
      <c r="AC5690" s="101"/>
      <c r="AD5690" s="101"/>
      <c r="AE5690" s="101"/>
      <c r="AF5690" s="101"/>
      <c r="AG5690" s="101"/>
      <c r="AH5690" s="101"/>
      <c r="AI5690" s="101"/>
      <c r="AJ5690" s="101"/>
      <c r="AK5690" s="101"/>
      <c r="AL5690" s="101"/>
      <c r="AM5690" s="101"/>
      <c r="AN5690" s="101"/>
      <c r="AO5690" s="101"/>
    </row>
    <row r="5691" spans="1:41" s="115" customFormat="1" ht="17.25" customHeight="1">
      <c r="A5691" s="128">
        <v>5684</v>
      </c>
      <c r="B5691" s="30" t="s">
        <v>6912</v>
      </c>
      <c r="C5691" s="3" t="s">
        <v>6315</v>
      </c>
      <c r="D5691" s="10">
        <v>3110</v>
      </c>
      <c r="E5691" s="6" t="s">
        <v>1677</v>
      </c>
      <c r="F5691" s="101"/>
      <c r="G5691" s="101"/>
      <c r="H5691" s="101"/>
      <c r="I5691" s="101"/>
      <c r="J5691" s="101"/>
      <c r="K5691" s="101"/>
      <c r="L5691" s="101"/>
      <c r="M5691" s="101"/>
      <c r="N5691" s="101"/>
      <c r="O5691" s="101"/>
      <c r="P5691" s="101"/>
      <c r="Q5691" s="101"/>
      <c r="R5691" s="101"/>
      <c r="S5691" s="101"/>
      <c r="T5691" s="101"/>
      <c r="U5691" s="101"/>
      <c r="V5691" s="101"/>
      <c r="W5691" s="101"/>
      <c r="X5691" s="101"/>
      <c r="Y5691" s="101"/>
      <c r="Z5691" s="101"/>
      <c r="AA5691" s="101"/>
      <c r="AB5691" s="101"/>
      <c r="AC5691" s="101"/>
      <c r="AD5691" s="101"/>
      <c r="AE5691" s="101"/>
      <c r="AF5691" s="101"/>
      <c r="AG5691" s="101"/>
      <c r="AH5691" s="101"/>
      <c r="AI5691" s="101"/>
      <c r="AJ5691" s="101"/>
      <c r="AK5691" s="101"/>
      <c r="AL5691" s="101"/>
      <c r="AM5691" s="101"/>
      <c r="AN5691" s="101"/>
      <c r="AO5691" s="101"/>
    </row>
    <row r="5692" spans="1:41">
      <c r="A5692" s="128">
        <v>5685</v>
      </c>
      <c r="B5692" s="30" t="s">
        <v>5404</v>
      </c>
      <c r="C5692" s="7" t="s">
        <v>6216</v>
      </c>
      <c r="D5692" s="10">
        <v>16</v>
      </c>
      <c r="E5692" s="6" t="s">
        <v>1677</v>
      </c>
      <c r="F5692" s="1"/>
    </row>
    <row r="5693" spans="1:41">
      <c r="A5693" s="128">
        <v>5686</v>
      </c>
      <c r="B5693" s="133" t="s">
        <v>7934</v>
      </c>
      <c r="C5693" s="3" t="s">
        <v>299</v>
      </c>
      <c r="D5693" s="89">
        <v>11.48</v>
      </c>
      <c r="E5693" s="36" t="s">
        <v>5617</v>
      </c>
      <c r="F5693" s="1"/>
    </row>
    <row r="5694" spans="1:41" s="115" customFormat="1" ht="17.25" customHeight="1">
      <c r="A5694" s="128">
        <v>5687</v>
      </c>
      <c r="B5694" s="70" t="s">
        <v>1682</v>
      </c>
      <c r="C5694" s="3" t="s">
        <v>299</v>
      </c>
      <c r="D5694" s="75">
        <v>130</v>
      </c>
      <c r="E5694" s="32" t="s">
        <v>1680</v>
      </c>
      <c r="F5694" s="101"/>
      <c r="G5694" s="101"/>
      <c r="H5694" s="101"/>
      <c r="I5694" s="101"/>
      <c r="J5694" s="101"/>
      <c r="K5694" s="101"/>
      <c r="L5694" s="101"/>
      <c r="M5694" s="101"/>
      <c r="N5694" s="101"/>
      <c r="O5694" s="101"/>
      <c r="P5694" s="101"/>
      <c r="Q5694" s="101"/>
      <c r="R5694" s="101"/>
      <c r="S5694" s="101"/>
      <c r="T5694" s="101"/>
      <c r="U5694" s="101"/>
      <c r="V5694" s="101"/>
      <c r="W5694" s="101"/>
      <c r="X5694" s="101"/>
      <c r="Y5694" s="101"/>
      <c r="Z5694" s="101"/>
      <c r="AA5694" s="101"/>
      <c r="AB5694" s="101"/>
      <c r="AC5694" s="101"/>
      <c r="AD5694" s="101"/>
      <c r="AE5694" s="101"/>
      <c r="AF5694" s="101"/>
      <c r="AG5694" s="101"/>
      <c r="AH5694" s="101"/>
      <c r="AI5694" s="101"/>
      <c r="AJ5694" s="101"/>
      <c r="AK5694" s="101"/>
      <c r="AL5694" s="101"/>
      <c r="AM5694" s="101"/>
      <c r="AN5694" s="101"/>
      <c r="AO5694" s="101"/>
    </row>
    <row r="5695" spans="1:41">
      <c r="A5695" s="128">
        <v>5688</v>
      </c>
      <c r="B5695" s="70" t="s">
        <v>8535</v>
      </c>
      <c r="C5695" s="3" t="s">
        <v>299</v>
      </c>
      <c r="D5695" s="75">
        <v>105</v>
      </c>
      <c r="E5695" s="32" t="s">
        <v>1680</v>
      </c>
      <c r="F5695" s="1"/>
    </row>
    <row r="5696" spans="1:41">
      <c r="A5696" s="128">
        <v>5689</v>
      </c>
      <c r="B5696" s="70" t="s">
        <v>8536</v>
      </c>
      <c r="C5696" s="3" t="s">
        <v>299</v>
      </c>
      <c r="D5696" s="75">
        <v>120</v>
      </c>
      <c r="E5696" s="32" t="s">
        <v>1680</v>
      </c>
      <c r="F5696" s="1"/>
    </row>
    <row r="5697" spans="1:41" s="115" customFormat="1" ht="17.25" customHeight="1">
      <c r="A5697" s="128">
        <v>5690</v>
      </c>
      <c r="B5697" s="70" t="s">
        <v>8537</v>
      </c>
      <c r="C5697" s="3" t="s">
        <v>299</v>
      </c>
      <c r="D5697" s="75">
        <v>1692</v>
      </c>
      <c r="E5697" s="32" t="s">
        <v>1680</v>
      </c>
      <c r="F5697" s="101"/>
      <c r="G5697" s="101"/>
      <c r="H5697" s="101"/>
      <c r="I5697" s="101"/>
      <c r="J5697" s="101"/>
      <c r="K5697" s="101"/>
      <c r="L5697" s="101"/>
      <c r="M5697" s="101"/>
      <c r="N5697" s="101"/>
      <c r="O5697" s="101"/>
      <c r="P5697" s="101"/>
      <c r="Q5697" s="101"/>
      <c r="R5697" s="101"/>
      <c r="S5697" s="101"/>
      <c r="T5697" s="101"/>
      <c r="U5697" s="101"/>
      <c r="V5697" s="101"/>
      <c r="W5697" s="101"/>
      <c r="X5697" s="101"/>
      <c r="Y5697" s="101"/>
      <c r="Z5697" s="101"/>
      <c r="AA5697" s="101"/>
      <c r="AB5697" s="101"/>
      <c r="AC5697" s="101"/>
      <c r="AD5697" s="101"/>
      <c r="AE5697" s="101"/>
      <c r="AF5697" s="101"/>
      <c r="AG5697" s="101"/>
      <c r="AH5697" s="101"/>
      <c r="AI5697" s="101"/>
      <c r="AJ5697" s="101"/>
      <c r="AK5697" s="101"/>
      <c r="AL5697" s="101"/>
      <c r="AM5697" s="101"/>
      <c r="AN5697" s="101"/>
      <c r="AO5697" s="101"/>
    </row>
    <row r="5698" spans="1:41">
      <c r="A5698" s="128">
        <v>5691</v>
      </c>
      <c r="B5698" s="70" t="s">
        <v>8538</v>
      </c>
      <c r="C5698" s="3" t="s">
        <v>299</v>
      </c>
      <c r="D5698" s="75">
        <v>36</v>
      </c>
      <c r="E5698" s="32" t="s">
        <v>1680</v>
      </c>
      <c r="F5698" s="1"/>
    </row>
    <row r="5699" spans="1:41">
      <c r="A5699" s="128">
        <v>5692</v>
      </c>
      <c r="B5699" s="70" t="s">
        <v>7515</v>
      </c>
      <c r="C5699" s="3" t="s">
        <v>2500</v>
      </c>
      <c r="D5699" s="75">
        <v>23880</v>
      </c>
      <c r="E5699" s="32" t="s">
        <v>1680</v>
      </c>
      <c r="F5699" s="1"/>
    </row>
    <row r="5700" spans="1:41">
      <c r="A5700" s="128">
        <v>5693</v>
      </c>
      <c r="B5700" s="70" t="s">
        <v>7512</v>
      </c>
      <c r="C5700" s="3" t="s">
        <v>2500</v>
      </c>
      <c r="D5700" s="75">
        <v>4326</v>
      </c>
      <c r="E5700" s="32" t="s">
        <v>1680</v>
      </c>
      <c r="F5700" s="1"/>
    </row>
    <row r="5701" spans="1:41">
      <c r="A5701" s="128">
        <v>5694</v>
      </c>
      <c r="B5701" s="70" t="s">
        <v>7511</v>
      </c>
      <c r="C5701" s="3" t="s">
        <v>2500</v>
      </c>
      <c r="D5701" s="75">
        <v>7098</v>
      </c>
      <c r="E5701" s="32" t="s">
        <v>1680</v>
      </c>
      <c r="F5701" s="1"/>
    </row>
    <row r="5702" spans="1:41">
      <c r="A5702" s="128">
        <v>5695</v>
      </c>
      <c r="B5702" s="70" t="s">
        <v>7514</v>
      </c>
      <c r="C5702" s="3" t="s">
        <v>2500</v>
      </c>
      <c r="D5702" s="75">
        <v>5313</v>
      </c>
      <c r="E5702" s="32" t="s">
        <v>1680</v>
      </c>
      <c r="F5702" s="1"/>
    </row>
    <row r="5703" spans="1:41">
      <c r="A5703" s="128">
        <v>5696</v>
      </c>
      <c r="B5703" s="70" t="s">
        <v>7513</v>
      </c>
      <c r="C5703" s="3" t="s">
        <v>2500</v>
      </c>
      <c r="D5703" s="75">
        <v>4179</v>
      </c>
      <c r="E5703" s="32" t="s">
        <v>1680</v>
      </c>
      <c r="F5703" s="1"/>
    </row>
    <row r="5704" spans="1:41">
      <c r="A5704" s="128">
        <v>5697</v>
      </c>
      <c r="B5704" s="61" t="s">
        <v>10525</v>
      </c>
      <c r="C5704" s="55" t="s">
        <v>299</v>
      </c>
      <c r="D5704" s="56">
        <v>25</v>
      </c>
      <c r="E5704" s="64" t="s">
        <v>1680</v>
      </c>
      <c r="F5704" s="1"/>
    </row>
    <row r="5705" spans="1:41">
      <c r="A5705" s="128">
        <v>5698</v>
      </c>
      <c r="B5705" s="70" t="s">
        <v>5643</v>
      </c>
      <c r="C5705" s="3" t="s">
        <v>299</v>
      </c>
      <c r="D5705" s="75">
        <v>11800</v>
      </c>
      <c r="E5705" s="32" t="s">
        <v>1680</v>
      </c>
      <c r="F5705" s="1"/>
    </row>
    <row r="5706" spans="1:41">
      <c r="A5706" s="128">
        <v>5699</v>
      </c>
      <c r="B5706" s="70" t="s">
        <v>6232</v>
      </c>
      <c r="C5706" s="3" t="s">
        <v>299</v>
      </c>
      <c r="D5706" s="75">
        <v>9633.7687329518139</v>
      </c>
      <c r="E5706" s="32" t="s">
        <v>1680</v>
      </c>
      <c r="F5706" s="1"/>
    </row>
    <row r="5707" spans="1:41">
      <c r="A5707" s="128">
        <v>5700</v>
      </c>
      <c r="B5707" s="70" t="s">
        <v>8133</v>
      </c>
      <c r="C5707" s="3" t="s">
        <v>299</v>
      </c>
      <c r="D5707" s="75">
        <v>990</v>
      </c>
      <c r="E5707" s="32" t="s">
        <v>1680</v>
      </c>
      <c r="F5707" s="1"/>
    </row>
    <row r="5708" spans="1:41" s="115" customFormat="1" ht="17.25" customHeight="1">
      <c r="A5708" s="128">
        <v>5701</v>
      </c>
      <c r="B5708" s="70" t="s">
        <v>4144</v>
      </c>
      <c r="C5708" s="3" t="s">
        <v>299</v>
      </c>
      <c r="D5708" s="75">
        <v>287</v>
      </c>
      <c r="E5708" s="32" t="s">
        <v>1680</v>
      </c>
      <c r="F5708" s="101"/>
      <c r="G5708" s="101"/>
      <c r="H5708" s="101"/>
      <c r="I5708" s="101"/>
      <c r="J5708" s="101"/>
      <c r="K5708" s="101"/>
      <c r="L5708" s="101"/>
      <c r="M5708" s="101"/>
      <c r="N5708" s="101"/>
      <c r="O5708" s="101"/>
      <c r="P5708" s="101"/>
      <c r="Q5708" s="101"/>
      <c r="R5708" s="101"/>
      <c r="S5708" s="101"/>
      <c r="T5708" s="101"/>
      <c r="U5708" s="101"/>
      <c r="V5708" s="101"/>
      <c r="W5708" s="101"/>
      <c r="X5708" s="101"/>
      <c r="Y5708" s="101"/>
      <c r="Z5708" s="101"/>
      <c r="AA5708" s="101"/>
      <c r="AB5708" s="101"/>
      <c r="AC5708" s="101"/>
      <c r="AD5708" s="101"/>
      <c r="AE5708" s="101"/>
      <c r="AF5708" s="101"/>
      <c r="AG5708" s="101"/>
      <c r="AH5708" s="101"/>
      <c r="AI5708" s="101"/>
      <c r="AJ5708" s="101"/>
      <c r="AK5708" s="101"/>
      <c r="AL5708" s="101"/>
      <c r="AM5708" s="101"/>
      <c r="AN5708" s="101"/>
      <c r="AO5708" s="101"/>
    </row>
    <row r="5709" spans="1:41">
      <c r="A5709" s="128">
        <v>5702</v>
      </c>
      <c r="B5709" s="70" t="s">
        <v>4145</v>
      </c>
      <c r="C5709" s="3" t="s">
        <v>299</v>
      </c>
      <c r="D5709" s="75">
        <v>294</v>
      </c>
      <c r="E5709" s="32" t="s">
        <v>1680</v>
      </c>
      <c r="F5709" s="1"/>
    </row>
    <row r="5710" spans="1:41" s="115" customFormat="1" ht="17.25" customHeight="1">
      <c r="A5710" s="128">
        <v>5703</v>
      </c>
      <c r="B5710" s="70" t="s">
        <v>4146</v>
      </c>
      <c r="C5710" s="3" t="s">
        <v>299</v>
      </c>
      <c r="D5710" s="75">
        <v>1190</v>
      </c>
      <c r="E5710" s="32" t="s">
        <v>1680</v>
      </c>
      <c r="F5710" s="101"/>
      <c r="G5710" s="101"/>
      <c r="H5710" s="101"/>
      <c r="I5710" s="101"/>
      <c r="J5710" s="101"/>
      <c r="K5710" s="101"/>
      <c r="L5710" s="101"/>
      <c r="M5710" s="101"/>
      <c r="N5710" s="101"/>
      <c r="O5710" s="101"/>
      <c r="P5710" s="101"/>
      <c r="Q5710" s="101"/>
      <c r="R5710" s="101"/>
      <c r="S5710" s="101"/>
      <c r="T5710" s="101"/>
      <c r="U5710" s="101"/>
      <c r="V5710" s="101"/>
      <c r="W5710" s="101"/>
      <c r="X5710" s="101"/>
      <c r="Y5710" s="101"/>
      <c r="Z5710" s="101"/>
      <c r="AA5710" s="101"/>
      <c r="AB5710" s="101"/>
      <c r="AC5710" s="101"/>
      <c r="AD5710" s="101"/>
      <c r="AE5710" s="101"/>
      <c r="AF5710" s="101"/>
      <c r="AG5710" s="101"/>
      <c r="AH5710" s="101"/>
      <c r="AI5710" s="101"/>
      <c r="AJ5710" s="101"/>
      <c r="AK5710" s="101"/>
      <c r="AL5710" s="101"/>
      <c r="AM5710" s="101"/>
      <c r="AN5710" s="101"/>
      <c r="AO5710" s="101"/>
    </row>
    <row r="5711" spans="1:41" s="115" customFormat="1" ht="17.25" customHeight="1">
      <c r="A5711" s="128">
        <v>5704</v>
      </c>
      <c r="B5711" s="30" t="s">
        <v>4147</v>
      </c>
      <c r="C5711" s="3" t="s">
        <v>299</v>
      </c>
      <c r="D5711" s="10">
        <v>1274</v>
      </c>
      <c r="E5711" s="6" t="s">
        <v>1680</v>
      </c>
      <c r="F5711" s="101"/>
      <c r="G5711" s="101"/>
      <c r="H5711" s="101"/>
      <c r="I5711" s="101"/>
      <c r="J5711" s="101"/>
      <c r="K5711" s="101"/>
      <c r="L5711" s="101"/>
      <c r="M5711" s="101"/>
      <c r="N5711" s="101"/>
      <c r="O5711" s="101"/>
      <c r="P5711" s="101"/>
      <c r="Q5711" s="101"/>
      <c r="R5711" s="101"/>
      <c r="S5711" s="101"/>
      <c r="T5711" s="101"/>
      <c r="U5711" s="101"/>
      <c r="V5711" s="101"/>
      <c r="W5711" s="101"/>
      <c r="X5711" s="101"/>
      <c r="Y5711" s="101"/>
      <c r="Z5711" s="101"/>
      <c r="AA5711" s="101"/>
      <c r="AB5711" s="101"/>
      <c r="AC5711" s="101"/>
      <c r="AD5711" s="101"/>
      <c r="AE5711" s="101"/>
      <c r="AF5711" s="101"/>
      <c r="AG5711" s="101"/>
      <c r="AH5711" s="101"/>
      <c r="AI5711" s="101"/>
      <c r="AJ5711" s="101"/>
      <c r="AK5711" s="101"/>
      <c r="AL5711" s="101"/>
      <c r="AM5711" s="101"/>
      <c r="AN5711" s="101"/>
      <c r="AO5711" s="101"/>
    </row>
    <row r="5712" spans="1:41">
      <c r="A5712" s="128">
        <v>5705</v>
      </c>
      <c r="B5712" s="31" t="s">
        <v>11792</v>
      </c>
      <c r="C5712" s="15" t="s">
        <v>299</v>
      </c>
      <c r="D5712" s="73">
        <v>970</v>
      </c>
      <c r="E5712" s="6" t="s">
        <v>1680</v>
      </c>
      <c r="F5712" s="1"/>
    </row>
    <row r="5713" spans="1:41" s="115" customFormat="1" ht="17.25" customHeight="1">
      <c r="A5713" s="128">
        <v>5706</v>
      </c>
      <c r="B5713" s="31" t="s">
        <v>11793</v>
      </c>
      <c r="C5713" s="15" t="s">
        <v>299</v>
      </c>
      <c r="D5713" s="73">
        <v>1190</v>
      </c>
      <c r="E5713" s="6" t="s">
        <v>1680</v>
      </c>
      <c r="F5713" s="101"/>
      <c r="G5713" s="101"/>
      <c r="H5713" s="101"/>
      <c r="I5713" s="101"/>
      <c r="J5713" s="101"/>
      <c r="K5713" s="101"/>
      <c r="L5713" s="101"/>
      <c r="M5713" s="101"/>
      <c r="N5713" s="101"/>
      <c r="O5713" s="101"/>
      <c r="P5713" s="101"/>
      <c r="Q5713" s="101"/>
      <c r="R5713" s="101"/>
      <c r="S5713" s="101"/>
      <c r="T5713" s="101"/>
      <c r="U5713" s="101"/>
      <c r="V5713" s="101"/>
      <c r="W5713" s="101"/>
      <c r="X5713" s="101"/>
      <c r="Y5713" s="101"/>
      <c r="Z5713" s="101"/>
      <c r="AA5713" s="101"/>
      <c r="AB5713" s="101"/>
      <c r="AC5713" s="101"/>
      <c r="AD5713" s="101"/>
      <c r="AE5713" s="101"/>
      <c r="AF5713" s="101"/>
      <c r="AG5713" s="101"/>
      <c r="AH5713" s="101"/>
      <c r="AI5713" s="101"/>
      <c r="AJ5713" s="101"/>
      <c r="AK5713" s="101"/>
      <c r="AL5713" s="101"/>
      <c r="AM5713" s="101"/>
      <c r="AN5713" s="101"/>
      <c r="AO5713" s="101"/>
    </row>
    <row r="5714" spans="1:41" s="115" customFormat="1" ht="17.25" customHeight="1">
      <c r="A5714" s="128">
        <v>5707</v>
      </c>
      <c r="B5714" s="70" t="s">
        <v>5683</v>
      </c>
      <c r="C5714" s="3" t="s">
        <v>299</v>
      </c>
      <c r="D5714" s="75">
        <v>11.661903789690601</v>
      </c>
      <c r="E5714" s="32" t="s">
        <v>1680</v>
      </c>
      <c r="F5714" s="101"/>
      <c r="G5714" s="101"/>
      <c r="H5714" s="101"/>
      <c r="I5714" s="101"/>
      <c r="J5714" s="101"/>
      <c r="K5714" s="101"/>
      <c r="L5714" s="101"/>
      <c r="M5714" s="101"/>
      <c r="N5714" s="101"/>
      <c r="O5714" s="101"/>
      <c r="P5714" s="101"/>
      <c r="Q5714" s="101"/>
      <c r="R5714" s="101"/>
      <c r="S5714" s="101"/>
      <c r="T5714" s="101"/>
      <c r="U5714" s="101"/>
      <c r="V5714" s="101"/>
      <c r="W5714" s="101"/>
      <c r="X5714" s="101"/>
      <c r="Y5714" s="101"/>
      <c r="Z5714" s="101"/>
      <c r="AA5714" s="101"/>
      <c r="AB5714" s="101"/>
      <c r="AC5714" s="101"/>
      <c r="AD5714" s="101"/>
      <c r="AE5714" s="101"/>
      <c r="AF5714" s="101"/>
      <c r="AG5714" s="101"/>
      <c r="AH5714" s="101"/>
      <c r="AI5714" s="101"/>
      <c r="AJ5714" s="101"/>
      <c r="AK5714" s="101"/>
      <c r="AL5714" s="101"/>
      <c r="AM5714" s="101"/>
      <c r="AN5714" s="101"/>
      <c r="AO5714" s="101"/>
    </row>
    <row r="5715" spans="1:41" s="115" customFormat="1" ht="17.25" customHeight="1">
      <c r="A5715" s="128">
        <v>5708</v>
      </c>
      <c r="B5715" s="70" t="s">
        <v>1683</v>
      </c>
      <c r="C5715" s="3" t="s">
        <v>299</v>
      </c>
      <c r="D5715" s="75">
        <v>80</v>
      </c>
      <c r="E5715" s="32" t="s">
        <v>1680</v>
      </c>
      <c r="F5715" s="101"/>
      <c r="G5715" s="101"/>
      <c r="H5715" s="101"/>
      <c r="I5715" s="101"/>
      <c r="J5715" s="101"/>
      <c r="K5715" s="101"/>
      <c r="L5715" s="101"/>
      <c r="M5715" s="101"/>
      <c r="N5715" s="101"/>
      <c r="O5715" s="101"/>
      <c r="P5715" s="101"/>
      <c r="Q5715" s="101"/>
      <c r="R5715" s="101"/>
      <c r="S5715" s="101"/>
      <c r="T5715" s="101"/>
      <c r="U5715" s="101"/>
      <c r="V5715" s="101"/>
      <c r="W5715" s="101"/>
      <c r="X5715" s="101"/>
      <c r="Y5715" s="101"/>
      <c r="Z5715" s="101"/>
      <c r="AA5715" s="101"/>
      <c r="AB5715" s="101"/>
      <c r="AC5715" s="101"/>
      <c r="AD5715" s="101"/>
      <c r="AE5715" s="101"/>
      <c r="AF5715" s="101"/>
      <c r="AG5715" s="101"/>
      <c r="AH5715" s="101"/>
      <c r="AI5715" s="101"/>
      <c r="AJ5715" s="101"/>
      <c r="AK5715" s="101"/>
      <c r="AL5715" s="101"/>
      <c r="AM5715" s="101"/>
      <c r="AN5715" s="101"/>
      <c r="AO5715" s="101"/>
    </row>
    <row r="5716" spans="1:41">
      <c r="A5716" s="128">
        <v>5709</v>
      </c>
      <c r="B5716" s="70" t="s">
        <v>1684</v>
      </c>
      <c r="C5716" s="3" t="s">
        <v>299</v>
      </c>
      <c r="D5716" s="75">
        <v>215.09176834594794</v>
      </c>
      <c r="E5716" s="32" t="s">
        <v>1680</v>
      </c>
      <c r="F5716" s="1"/>
    </row>
    <row r="5717" spans="1:41">
      <c r="A5717" s="128">
        <v>5710</v>
      </c>
      <c r="B5717" s="30" t="s">
        <v>1685</v>
      </c>
      <c r="C5717" s="11" t="s">
        <v>299</v>
      </c>
      <c r="D5717" s="10">
        <v>240.57</v>
      </c>
      <c r="E5717" s="6" t="s">
        <v>1680</v>
      </c>
      <c r="F5717" s="1"/>
    </row>
    <row r="5718" spans="1:41">
      <c r="A5718" s="128">
        <v>5711</v>
      </c>
      <c r="B5718" s="30" t="s">
        <v>10195</v>
      </c>
      <c r="C5718" s="11" t="s">
        <v>299</v>
      </c>
      <c r="D5718" s="10">
        <v>190</v>
      </c>
      <c r="E5718" s="6" t="s">
        <v>1680</v>
      </c>
      <c r="F5718" s="1"/>
    </row>
    <row r="5719" spans="1:41">
      <c r="A5719" s="128">
        <v>5712</v>
      </c>
      <c r="B5719" s="30" t="s">
        <v>10269</v>
      </c>
      <c r="C5719" s="11" t="s">
        <v>299</v>
      </c>
      <c r="D5719" s="10">
        <v>313</v>
      </c>
      <c r="E5719" s="6" t="s">
        <v>1680</v>
      </c>
      <c r="F5719" s="1"/>
    </row>
    <row r="5720" spans="1:41">
      <c r="A5720" s="128">
        <v>5713</v>
      </c>
      <c r="B5720" s="30" t="s">
        <v>1686</v>
      </c>
      <c r="C5720" s="11" t="s">
        <v>299</v>
      </c>
      <c r="D5720" s="10">
        <v>450</v>
      </c>
      <c r="E5720" s="6" t="s">
        <v>1680</v>
      </c>
      <c r="F5720" s="1"/>
    </row>
    <row r="5721" spans="1:41" s="115" customFormat="1" ht="17.25" customHeight="1">
      <c r="A5721" s="128">
        <v>5714</v>
      </c>
      <c r="B5721" s="30" t="s">
        <v>26</v>
      </c>
      <c r="C5721" s="11" t="s">
        <v>299</v>
      </c>
      <c r="D5721" s="10">
        <v>207.96</v>
      </c>
      <c r="E5721" s="6" t="s">
        <v>1680</v>
      </c>
      <c r="F5721" s="101"/>
      <c r="G5721" s="101"/>
      <c r="H5721" s="101"/>
      <c r="I5721" s="101"/>
      <c r="J5721" s="101"/>
      <c r="K5721" s="101"/>
      <c r="L5721" s="101"/>
      <c r="M5721" s="101"/>
      <c r="N5721" s="101"/>
      <c r="O5721" s="101"/>
      <c r="P5721" s="101"/>
      <c r="Q5721" s="101"/>
      <c r="R5721" s="101"/>
      <c r="S5721" s="101"/>
      <c r="T5721" s="101"/>
      <c r="U5721" s="101"/>
      <c r="V5721" s="101"/>
      <c r="W5721" s="101"/>
      <c r="X5721" s="101"/>
      <c r="Y5721" s="101"/>
      <c r="Z5721" s="101"/>
      <c r="AA5721" s="101"/>
      <c r="AB5721" s="101"/>
      <c r="AC5721" s="101"/>
      <c r="AD5721" s="101"/>
      <c r="AE5721" s="101"/>
      <c r="AF5721" s="101"/>
      <c r="AG5721" s="101"/>
      <c r="AH5721" s="101"/>
      <c r="AI5721" s="101"/>
      <c r="AJ5721" s="101"/>
      <c r="AK5721" s="101"/>
      <c r="AL5721" s="101"/>
      <c r="AM5721" s="101"/>
      <c r="AN5721" s="101"/>
      <c r="AO5721" s="101"/>
    </row>
    <row r="5722" spans="1:41">
      <c r="A5722" s="128">
        <v>5715</v>
      </c>
      <c r="B5722" s="30" t="s">
        <v>7403</v>
      </c>
      <c r="C5722" s="11" t="s">
        <v>299</v>
      </c>
      <c r="D5722" s="10">
        <v>385.25</v>
      </c>
      <c r="E5722" s="6" t="s">
        <v>1680</v>
      </c>
      <c r="F5722" s="1"/>
    </row>
    <row r="5723" spans="1:41">
      <c r="A5723" s="128">
        <v>5716</v>
      </c>
      <c r="B5723" s="30" t="s">
        <v>7404</v>
      </c>
      <c r="C5723" s="11" t="s">
        <v>299</v>
      </c>
      <c r="D5723" s="10">
        <v>476.1</v>
      </c>
      <c r="E5723" s="6" t="s">
        <v>1680</v>
      </c>
      <c r="F5723" s="1"/>
    </row>
    <row r="5724" spans="1:41">
      <c r="A5724" s="128">
        <v>5717</v>
      </c>
      <c r="B5724" s="30" t="s">
        <v>27</v>
      </c>
      <c r="C5724" s="11" t="s">
        <v>299</v>
      </c>
      <c r="D5724" s="10">
        <v>242</v>
      </c>
      <c r="E5724" s="6" t="s">
        <v>1680</v>
      </c>
      <c r="F5724" s="1"/>
    </row>
    <row r="5725" spans="1:41">
      <c r="A5725" s="128">
        <v>5718</v>
      </c>
      <c r="B5725" s="30" t="s">
        <v>6897</v>
      </c>
      <c r="C5725" s="11" t="s">
        <v>299</v>
      </c>
      <c r="D5725" s="10">
        <v>9850</v>
      </c>
      <c r="E5725" s="6" t="s">
        <v>1680</v>
      </c>
      <c r="F5725" s="1"/>
    </row>
    <row r="5726" spans="1:41">
      <c r="A5726" s="128">
        <v>5719</v>
      </c>
      <c r="B5726" s="30" t="s">
        <v>13826</v>
      </c>
      <c r="C5726" s="11" t="s">
        <v>299</v>
      </c>
      <c r="D5726" s="10">
        <v>720</v>
      </c>
      <c r="E5726" s="6" t="s">
        <v>1680</v>
      </c>
      <c r="F5726" s="1"/>
    </row>
    <row r="5727" spans="1:41">
      <c r="A5727" s="128">
        <v>5720</v>
      </c>
      <c r="B5727" s="61" t="s">
        <v>10526</v>
      </c>
      <c r="C5727" s="55" t="s">
        <v>299</v>
      </c>
      <c r="D5727" s="56">
        <v>82</v>
      </c>
      <c r="E5727" s="64" t="s">
        <v>1680</v>
      </c>
      <c r="F5727" s="1"/>
    </row>
    <row r="5728" spans="1:41">
      <c r="A5728" s="128">
        <v>5721</v>
      </c>
      <c r="B5728" s="31" t="s">
        <v>6226</v>
      </c>
      <c r="C5728" s="14" t="s">
        <v>299</v>
      </c>
      <c r="D5728" s="73">
        <v>1388</v>
      </c>
      <c r="E5728" s="43" t="s">
        <v>1680</v>
      </c>
      <c r="F5728" s="1"/>
    </row>
    <row r="5729" spans="1:41">
      <c r="A5729" s="128">
        <v>5722</v>
      </c>
      <c r="B5729" s="70" t="s">
        <v>1753</v>
      </c>
      <c r="C5729" s="3" t="s">
        <v>299</v>
      </c>
      <c r="D5729" s="75">
        <v>138.1882773609976</v>
      </c>
      <c r="E5729" s="32" t="s">
        <v>1680</v>
      </c>
      <c r="F5729" s="1"/>
    </row>
    <row r="5730" spans="1:41" s="115" customFormat="1" ht="17.25" customHeight="1">
      <c r="A5730" s="128">
        <v>5723</v>
      </c>
      <c r="B5730" s="70" t="s">
        <v>1754</v>
      </c>
      <c r="C5730" s="3" t="s">
        <v>299</v>
      </c>
      <c r="D5730" s="75">
        <v>500</v>
      </c>
      <c r="E5730" s="32" t="s">
        <v>1680</v>
      </c>
      <c r="F5730" s="101"/>
      <c r="G5730" s="101"/>
      <c r="H5730" s="101"/>
      <c r="I5730" s="101"/>
      <c r="J5730" s="101"/>
      <c r="K5730" s="101"/>
      <c r="L5730" s="101"/>
      <c r="M5730" s="101"/>
      <c r="N5730" s="101"/>
      <c r="O5730" s="101"/>
      <c r="P5730" s="101"/>
      <c r="Q5730" s="101"/>
      <c r="R5730" s="101"/>
      <c r="S5730" s="101"/>
      <c r="T5730" s="101"/>
      <c r="U5730" s="101"/>
      <c r="V5730" s="101"/>
      <c r="W5730" s="101"/>
      <c r="X5730" s="101"/>
      <c r="Y5730" s="101"/>
      <c r="Z5730" s="101"/>
      <c r="AA5730" s="101"/>
      <c r="AB5730" s="101"/>
      <c r="AC5730" s="101"/>
      <c r="AD5730" s="101"/>
      <c r="AE5730" s="101"/>
      <c r="AF5730" s="101"/>
      <c r="AG5730" s="101"/>
      <c r="AH5730" s="101"/>
      <c r="AI5730" s="101"/>
      <c r="AJ5730" s="101"/>
      <c r="AK5730" s="101"/>
      <c r="AL5730" s="101"/>
      <c r="AM5730" s="101"/>
      <c r="AN5730" s="101"/>
      <c r="AO5730" s="101"/>
    </row>
    <row r="5731" spans="1:41">
      <c r="A5731" s="128">
        <v>5724</v>
      </c>
      <c r="B5731" s="70" t="s">
        <v>1755</v>
      </c>
      <c r="C5731" s="3" t="s">
        <v>299</v>
      </c>
      <c r="D5731" s="75">
        <v>1300</v>
      </c>
      <c r="E5731" s="32" t="s">
        <v>1680</v>
      </c>
      <c r="F5731" s="1"/>
    </row>
    <row r="5732" spans="1:41">
      <c r="A5732" s="128">
        <v>5725</v>
      </c>
      <c r="B5732" s="70" t="s">
        <v>7577</v>
      </c>
      <c r="C5732" s="3" t="s">
        <v>299</v>
      </c>
      <c r="D5732" s="75">
        <v>1056</v>
      </c>
      <c r="E5732" s="32" t="s">
        <v>1680</v>
      </c>
      <c r="F5732" s="1"/>
    </row>
    <row r="5733" spans="1:41">
      <c r="A5733" s="128">
        <v>5726</v>
      </c>
      <c r="B5733" s="30" t="s">
        <v>4593</v>
      </c>
      <c r="C5733" s="3" t="s">
        <v>299</v>
      </c>
      <c r="D5733" s="10">
        <v>300</v>
      </c>
      <c r="E5733" s="6" t="s">
        <v>1680</v>
      </c>
      <c r="F5733" s="1"/>
    </row>
    <row r="5734" spans="1:41" s="115" customFormat="1" ht="17.25" customHeight="1">
      <c r="A5734" s="128">
        <v>5727</v>
      </c>
      <c r="B5734" s="70" t="s">
        <v>1689</v>
      </c>
      <c r="C5734" s="3" t="s">
        <v>299</v>
      </c>
      <c r="D5734" s="75">
        <v>142.61616352273799</v>
      </c>
      <c r="E5734" s="32" t="s">
        <v>1680</v>
      </c>
      <c r="F5734" s="101"/>
      <c r="G5734" s="101"/>
      <c r="H5734" s="101"/>
      <c r="I5734" s="101"/>
      <c r="J5734" s="101"/>
      <c r="K5734" s="101"/>
      <c r="L5734" s="101"/>
      <c r="M5734" s="101"/>
      <c r="N5734" s="101"/>
      <c r="O5734" s="101"/>
      <c r="P5734" s="101"/>
      <c r="Q5734" s="101"/>
      <c r="R5734" s="101"/>
      <c r="S5734" s="101"/>
      <c r="T5734" s="101"/>
      <c r="U5734" s="101"/>
      <c r="V5734" s="101"/>
      <c r="W5734" s="101"/>
      <c r="X5734" s="101"/>
      <c r="Y5734" s="101"/>
      <c r="Z5734" s="101"/>
      <c r="AA5734" s="101"/>
      <c r="AB5734" s="101"/>
      <c r="AC5734" s="101"/>
      <c r="AD5734" s="101"/>
      <c r="AE5734" s="101"/>
      <c r="AF5734" s="101"/>
      <c r="AG5734" s="101"/>
      <c r="AH5734" s="101"/>
      <c r="AI5734" s="101"/>
      <c r="AJ5734" s="101"/>
      <c r="AK5734" s="101"/>
      <c r="AL5734" s="101"/>
      <c r="AM5734" s="101"/>
      <c r="AN5734" s="101"/>
      <c r="AO5734" s="101"/>
    </row>
    <row r="5735" spans="1:41" s="115" customFormat="1" ht="17.25" customHeight="1">
      <c r="A5735" s="128">
        <v>5728</v>
      </c>
      <c r="B5735" s="31" t="s">
        <v>12117</v>
      </c>
      <c r="C5735" s="15" t="s">
        <v>299</v>
      </c>
      <c r="D5735" s="73">
        <v>161</v>
      </c>
      <c r="E5735" s="64" t="s">
        <v>1680</v>
      </c>
      <c r="F5735" s="101"/>
      <c r="G5735" s="101"/>
      <c r="H5735" s="101"/>
      <c r="I5735" s="101"/>
      <c r="J5735" s="101"/>
      <c r="K5735" s="101"/>
      <c r="L5735" s="101"/>
      <c r="M5735" s="101"/>
      <c r="N5735" s="101"/>
      <c r="O5735" s="101"/>
      <c r="P5735" s="101"/>
      <c r="Q5735" s="101"/>
      <c r="R5735" s="101"/>
      <c r="S5735" s="101"/>
      <c r="T5735" s="101"/>
      <c r="U5735" s="101"/>
      <c r="V5735" s="101"/>
      <c r="W5735" s="101"/>
      <c r="X5735" s="101"/>
      <c r="Y5735" s="101"/>
      <c r="Z5735" s="101"/>
      <c r="AA5735" s="101"/>
      <c r="AB5735" s="101"/>
      <c r="AC5735" s="101"/>
      <c r="AD5735" s="101"/>
      <c r="AE5735" s="101"/>
      <c r="AF5735" s="101"/>
      <c r="AG5735" s="101"/>
      <c r="AH5735" s="101"/>
      <c r="AI5735" s="101"/>
      <c r="AJ5735" s="101"/>
      <c r="AK5735" s="101"/>
      <c r="AL5735" s="101"/>
      <c r="AM5735" s="101"/>
      <c r="AN5735" s="101"/>
      <c r="AO5735" s="101"/>
    </row>
    <row r="5736" spans="1:41" s="115" customFormat="1" ht="17.25" customHeight="1">
      <c r="A5736" s="128">
        <v>5729</v>
      </c>
      <c r="B5736" s="61" t="s">
        <v>10262</v>
      </c>
      <c r="C5736" s="3" t="s">
        <v>299</v>
      </c>
      <c r="D5736" s="56">
        <v>51</v>
      </c>
      <c r="E5736" s="6" t="s">
        <v>1680</v>
      </c>
      <c r="F5736" s="101"/>
      <c r="G5736" s="101"/>
      <c r="H5736" s="101"/>
      <c r="I5736" s="101"/>
      <c r="J5736" s="101"/>
      <c r="K5736" s="101"/>
      <c r="L5736" s="101"/>
      <c r="M5736" s="101"/>
      <c r="N5736" s="101"/>
      <c r="O5736" s="101"/>
      <c r="P5736" s="101"/>
      <c r="Q5736" s="101"/>
      <c r="R5736" s="101"/>
      <c r="S5736" s="101"/>
      <c r="T5736" s="101"/>
      <c r="U5736" s="101"/>
      <c r="V5736" s="101"/>
      <c r="W5736" s="101"/>
      <c r="X5736" s="101"/>
      <c r="Y5736" s="101"/>
      <c r="Z5736" s="101"/>
      <c r="AA5736" s="101"/>
      <c r="AB5736" s="101"/>
      <c r="AC5736" s="101"/>
      <c r="AD5736" s="101"/>
      <c r="AE5736" s="101"/>
      <c r="AF5736" s="101"/>
      <c r="AG5736" s="101"/>
      <c r="AH5736" s="101"/>
      <c r="AI5736" s="101"/>
      <c r="AJ5736" s="101"/>
      <c r="AK5736" s="101"/>
      <c r="AL5736" s="101"/>
      <c r="AM5736" s="101"/>
      <c r="AN5736" s="101"/>
      <c r="AO5736" s="101"/>
    </row>
    <row r="5737" spans="1:41">
      <c r="A5737" s="128">
        <v>5730</v>
      </c>
      <c r="B5737" s="30" t="s">
        <v>6606</v>
      </c>
      <c r="C5737" s="11" t="s">
        <v>299</v>
      </c>
      <c r="D5737" s="10">
        <v>151.5</v>
      </c>
      <c r="E5737" s="6" t="s">
        <v>1680</v>
      </c>
      <c r="F5737" s="1"/>
    </row>
    <row r="5738" spans="1:41">
      <c r="A5738" s="128">
        <v>5731</v>
      </c>
      <c r="B5738" s="30" t="s">
        <v>6607</v>
      </c>
      <c r="C5738" s="11" t="s">
        <v>299</v>
      </c>
      <c r="D5738" s="10">
        <v>75</v>
      </c>
      <c r="E5738" s="6" t="s">
        <v>1680</v>
      </c>
      <c r="F5738" s="1"/>
    </row>
    <row r="5739" spans="1:41" s="115" customFormat="1" ht="17.25" customHeight="1">
      <c r="A5739" s="128">
        <v>5732</v>
      </c>
      <c r="B5739" s="30" t="s">
        <v>6608</v>
      </c>
      <c r="C5739" s="11" t="s">
        <v>299</v>
      </c>
      <c r="D5739" s="10">
        <v>88</v>
      </c>
      <c r="E5739" s="6" t="s">
        <v>1680</v>
      </c>
      <c r="F5739" s="101"/>
      <c r="G5739" s="101"/>
      <c r="H5739" s="101"/>
      <c r="I5739" s="101"/>
      <c r="J5739" s="101"/>
      <c r="K5739" s="101"/>
      <c r="L5739" s="101"/>
      <c r="M5739" s="101"/>
      <c r="N5739" s="101"/>
      <c r="O5739" s="101"/>
      <c r="P5739" s="101"/>
      <c r="Q5739" s="101"/>
      <c r="R5739" s="101"/>
      <c r="S5739" s="101"/>
      <c r="T5739" s="101"/>
      <c r="U5739" s="101"/>
      <c r="V5739" s="101"/>
      <c r="W5739" s="101"/>
      <c r="X5739" s="101"/>
      <c r="Y5739" s="101"/>
      <c r="Z5739" s="101"/>
      <c r="AA5739" s="101"/>
      <c r="AB5739" s="101"/>
      <c r="AC5739" s="101"/>
      <c r="AD5739" s="101"/>
      <c r="AE5739" s="101"/>
      <c r="AF5739" s="101"/>
      <c r="AG5739" s="101"/>
      <c r="AH5739" s="101"/>
      <c r="AI5739" s="101"/>
      <c r="AJ5739" s="101"/>
      <c r="AK5739" s="101"/>
      <c r="AL5739" s="101"/>
      <c r="AM5739" s="101"/>
      <c r="AN5739" s="101"/>
      <c r="AO5739" s="101"/>
    </row>
    <row r="5740" spans="1:41">
      <c r="A5740" s="128">
        <v>5733</v>
      </c>
      <c r="B5740" s="53" t="s">
        <v>9972</v>
      </c>
      <c r="C5740" s="54" t="s">
        <v>299</v>
      </c>
      <c r="D5740" s="77">
        <v>115</v>
      </c>
      <c r="E5740" s="185" t="s">
        <v>1680</v>
      </c>
      <c r="F5740" s="1"/>
    </row>
    <row r="5741" spans="1:41">
      <c r="A5741" s="128">
        <v>5734</v>
      </c>
      <c r="B5741" s="61" t="s">
        <v>13383</v>
      </c>
      <c r="C5741" s="55" t="s">
        <v>299</v>
      </c>
      <c r="D5741" s="10">
        <v>222</v>
      </c>
      <c r="E5741" s="64" t="s">
        <v>1680</v>
      </c>
      <c r="F5741" s="1"/>
    </row>
    <row r="5742" spans="1:41">
      <c r="A5742" s="128">
        <v>5735</v>
      </c>
      <c r="B5742" s="31" t="s">
        <v>12240</v>
      </c>
      <c r="C5742" s="15" t="s">
        <v>299</v>
      </c>
      <c r="D5742" s="73">
        <v>673.4</v>
      </c>
      <c r="E5742" s="6" t="s">
        <v>1680</v>
      </c>
      <c r="F5742" s="1"/>
    </row>
    <row r="5743" spans="1:41" ht="35.25" customHeight="1">
      <c r="A5743" s="128">
        <v>5736</v>
      </c>
      <c r="B5743" s="61" t="s">
        <v>9631</v>
      </c>
      <c r="C5743" s="52" t="s">
        <v>299</v>
      </c>
      <c r="D5743" s="77">
        <v>250</v>
      </c>
      <c r="E5743" s="63" t="s">
        <v>1680</v>
      </c>
      <c r="F5743" s="1"/>
    </row>
    <row r="5744" spans="1:41">
      <c r="A5744" s="128">
        <v>5737</v>
      </c>
      <c r="B5744" s="61" t="s">
        <v>9697</v>
      </c>
      <c r="C5744" s="52" t="s">
        <v>299</v>
      </c>
      <c r="D5744" s="77">
        <v>120</v>
      </c>
      <c r="E5744" s="63" t="s">
        <v>1680</v>
      </c>
      <c r="F5744" s="1"/>
    </row>
    <row r="5745" spans="1:41">
      <c r="A5745" s="128">
        <v>5738</v>
      </c>
      <c r="B5745" s="61" t="s">
        <v>9696</v>
      </c>
      <c r="C5745" s="52" t="s">
        <v>299</v>
      </c>
      <c r="D5745" s="77">
        <v>200</v>
      </c>
      <c r="E5745" s="63" t="s">
        <v>1680</v>
      </c>
      <c r="F5745" s="1"/>
    </row>
    <row r="5746" spans="1:41" s="115" customFormat="1" ht="17.25" customHeight="1">
      <c r="A5746" s="128">
        <v>5739</v>
      </c>
      <c r="B5746" s="61" t="s">
        <v>9695</v>
      </c>
      <c r="C5746" s="52" t="s">
        <v>299</v>
      </c>
      <c r="D5746" s="77">
        <v>538.42362503887216</v>
      </c>
      <c r="E5746" s="63" t="s">
        <v>1680</v>
      </c>
      <c r="F5746" s="101"/>
      <c r="G5746" s="101"/>
      <c r="H5746" s="101"/>
      <c r="I5746" s="101"/>
      <c r="J5746" s="101"/>
      <c r="K5746" s="101"/>
      <c r="L5746" s="101"/>
      <c r="M5746" s="101"/>
      <c r="N5746" s="101"/>
      <c r="O5746" s="101"/>
      <c r="P5746" s="101"/>
      <c r="Q5746" s="101"/>
      <c r="R5746" s="101"/>
      <c r="S5746" s="101"/>
      <c r="T5746" s="101"/>
      <c r="U5746" s="101"/>
      <c r="V5746" s="101"/>
      <c r="W5746" s="101"/>
      <c r="X5746" s="101"/>
      <c r="Y5746" s="101"/>
      <c r="Z5746" s="101"/>
      <c r="AA5746" s="101"/>
      <c r="AB5746" s="101"/>
      <c r="AC5746" s="101"/>
      <c r="AD5746" s="101"/>
      <c r="AE5746" s="101"/>
      <c r="AF5746" s="101"/>
      <c r="AG5746" s="101"/>
      <c r="AH5746" s="101"/>
      <c r="AI5746" s="101"/>
      <c r="AJ5746" s="101"/>
      <c r="AK5746" s="101"/>
      <c r="AL5746" s="101"/>
      <c r="AM5746" s="101"/>
      <c r="AN5746" s="101"/>
      <c r="AO5746" s="101"/>
    </row>
    <row r="5747" spans="1:41" s="115" customFormat="1" ht="17.25" customHeight="1">
      <c r="A5747" s="128">
        <v>5740</v>
      </c>
      <c r="B5747" s="30" t="s">
        <v>28</v>
      </c>
      <c r="C5747" s="3" t="s">
        <v>299</v>
      </c>
      <c r="D5747" s="10">
        <v>640</v>
      </c>
      <c r="E5747" s="32" t="s">
        <v>1680</v>
      </c>
      <c r="F5747" s="101"/>
      <c r="G5747" s="101"/>
      <c r="H5747" s="101"/>
      <c r="I5747" s="101"/>
      <c r="J5747" s="101"/>
      <c r="K5747" s="101"/>
      <c r="L5747" s="101"/>
      <c r="M5747" s="101"/>
      <c r="N5747" s="101"/>
      <c r="O5747" s="101"/>
      <c r="P5747" s="101"/>
      <c r="Q5747" s="101"/>
      <c r="R5747" s="101"/>
      <c r="S5747" s="101"/>
      <c r="T5747" s="101"/>
      <c r="U5747" s="101"/>
      <c r="V5747" s="101"/>
      <c r="W5747" s="101"/>
      <c r="X5747" s="101"/>
      <c r="Y5747" s="101"/>
      <c r="Z5747" s="101"/>
      <c r="AA5747" s="101"/>
      <c r="AB5747" s="101"/>
      <c r="AC5747" s="101"/>
      <c r="AD5747" s="101"/>
      <c r="AE5747" s="101"/>
      <c r="AF5747" s="101"/>
      <c r="AG5747" s="101"/>
      <c r="AH5747" s="101"/>
      <c r="AI5747" s="101"/>
      <c r="AJ5747" s="101"/>
      <c r="AK5747" s="101"/>
      <c r="AL5747" s="101"/>
      <c r="AM5747" s="101"/>
      <c r="AN5747" s="101"/>
      <c r="AO5747" s="101"/>
    </row>
    <row r="5748" spans="1:41" s="115" customFormat="1" ht="17.25" customHeight="1">
      <c r="A5748" s="128">
        <v>5741</v>
      </c>
      <c r="B5748" s="61" t="s">
        <v>1690</v>
      </c>
      <c r="C5748" s="52" t="s">
        <v>299</v>
      </c>
      <c r="D5748" s="77">
        <v>1784</v>
      </c>
      <c r="E5748" s="63" t="s">
        <v>1680</v>
      </c>
      <c r="F5748" s="101"/>
      <c r="G5748" s="101"/>
      <c r="H5748" s="101"/>
      <c r="I5748" s="101"/>
      <c r="J5748" s="101"/>
      <c r="K5748" s="101"/>
      <c r="L5748" s="101"/>
      <c r="M5748" s="101"/>
      <c r="N5748" s="101"/>
      <c r="O5748" s="101"/>
      <c r="P5748" s="101"/>
      <c r="Q5748" s="101"/>
      <c r="R5748" s="101"/>
      <c r="S5748" s="101"/>
      <c r="T5748" s="101"/>
      <c r="U5748" s="101"/>
      <c r="V5748" s="101"/>
      <c r="W5748" s="101"/>
      <c r="X5748" s="101"/>
      <c r="Y5748" s="101"/>
      <c r="Z5748" s="101"/>
      <c r="AA5748" s="101"/>
      <c r="AB5748" s="101"/>
      <c r="AC5748" s="101"/>
      <c r="AD5748" s="101"/>
      <c r="AE5748" s="101"/>
      <c r="AF5748" s="101"/>
      <c r="AG5748" s="101"/>
      <c r="AH5748" s="101"/>
      <c r="AI5748" s="101"/>
      <c r="AJ5748" s="101"/>
      <c r="AK5748" s="101"/>
      <c r="AL5748" s="101"/>
      <c r="AM5748" s="101"/>
      <c r="AN5748" s="101"/>
      <c r="AO5748" s="101"/>
    </row>
    <row r="5749" spans="1:41" s="115" customFormat="1" ht="17.25" customHeight="1">
      <c r="A5749" s="128">
        <v>5742</v>
      </c>
      <c r="B5749" s="70" t="s">
        <v>1691</v>
      </c>
      <c r="C5749" s="3" t="s">
        <v>299</v>
      </c>
      <c r="D5749" s="75">
        <v>120</v>
      </c>
      <c r="E5749" s="32" t="s">
        <v>1680</v>
      </c>
      <c r="F5749" s="101"/>
      <c r="G5749" s="101"/>
      <c r="H5749" s="101"/>
      <c r="I5749" s="101"/>
      <c r="J5749" s="101"/>
      <c r="K5749" s="101"/>
      <c r="L5749" s="101"/>
      <c r="M5749" s="101"/>
      <c r="N5749" s="101"/>
      <c r="O5749" s="101"/>
      <c r="P5749" s="101"/>
      <c r="Q5749" s="101"/>
      <c r="R5749" s="101"/>
      <c r="S5749" s="101"/>
      <c r="T5749" s="101"/>
      <c r="U5749" s="101"/>
      <c r="V5749" s="101"/>
      <c r="W5749" s="101"/>
      <c r="X5749" s="101"/>
      <c r="Y5749" s="101"/>
      <c r="Z5749" s="101"/>
      <c r="AA5749" s="101"/>
      <c r="AB5749" s="101"/>
      <c r="AC5749" s="101"/>
      <c r="AD5749" s="101"/>
      <c r="AE5749" s="101"/>
      <c r="AF5749" s="101"/>
      <c r="AG5749" s="101"/>
      <c r="AH5749" s="101"/>
      <c r="AI5749" s="101"/>
      <c r="AJ5749" s="101"/>
      <c r="AK5749" s="101"/>
      <c r="AL5749" s="101"/>
      <c r="AM5749" s="101"/>
      <c r="AN5749" s="101"/>
      <c r="AO5749" s="101"/>
    </row>
    <row r="5750" spans="1:41" s="115" customFormat="1" ht="17.25" customHeight="1">
      <c r="A5750" s="128">
        <v>5743</v>
      </c>
      <c r="B5750" s="61" t="s">
        <v>9624</v>
      </c>
      <c r="C5750" s="52" t="s">
        <v>299</v>
      </c>
      <c r="D5750" s="77">
        <v>641.74761394180496</v>
      </c>
      <c r="E5750" s="63" t="s">
        <v>1680</v>
      </c>
      <c r="F5750" s="101"/>
      <c r="G5750" s="101"/>
      <c r="H5750" s="101"/>
      <c r="I5750" s="101"/>
      <c r="J5750" s="101"/>
      <c r="K5750" s="101"/>
      <c r="L5750" s="101"/>
      <c r="M5750" s="101"/>
      <c r="N5750" s="101"/>
      <c r="O5750" s="101"/>
      <c r="P5750" s="101"/>
      <c r="Q5750" s="101"/>
      <c r="R5750" s="101"/>
      <c r="S5750" s="101"/>
      <c r="T5750" s="101"/>
      <c r="U5750" s="101"/>
      <c r="V5750" s="101"/>
      <c r="W5750" s="101"/>
      <c r="X5750" s="101"/>
      <c r="Y5750" s="101"/>
      <c r="Z5750" s="101"/>
      <c r="AA5750" s="101"/>
      <c r="AB5750" s="101"/>
      <c r="AC5750" s="101"/>
      <c r="AD5750" s="101"/>
      <c r="AE5750" s="101"/>
      <c r="AF5750" s="101"/>
      <c r="AG5750" s="101"/>
      <c r="AH5750" s="101"/>
      <c r="AI5750" s="101"/>
      <c r="AJ5750" s="101"/>
      <c r="AK5750" s="101"/>
      <c r="AL5750" s="101"/>
      <c r="AM5750" s="101"/>
      <c r="AN5750" s="101"/>
      <c r="AO5750" s="101"/>
    </row>
    <row r="5751" spans="1:41" s="115" customFormat="1" ht="17.25" customHeight="1">
      <c r="A5751" s="128">
        <v>5744</v>
      </c>
      <c r="B5751" s="61" t="s">
        <v>9625</v>
      </c>
      <c r="C5751" s="52" t="s">
        <v>299</v>
      </c>
      <c r="D5751" s="77">
        <v>735.66296630998079</v>
      </c>
      <c r="E5751" s="63" t="s">
        <v>1680</v>
      </c>
      <c r="F5751" s="101"/>
      <c r="G5751" s="101"/>
      <c r="H5751" s="101"/>
      <c r="I5751" s="101"/>
      <c r="J5751" s="101"/>
      <c r="K5751" s="101"/>
      <c r="L5751" s="101"/>
      <c r="M5751" s="101"/>
      <c r="N5751" s="101"/>
      <c r="O5751" s="101"/>
      <c r="P5751" s="101"/>
      <c r="Q5751" s="101"/>
      <c r="R5751" s="101"/>
      <c r="S5751" s="101"/>
      <c r="T5751" s="101"/>
      <c r="U5751" s="101"/>
      <c r="V5751" s="101"/>
      <c r="W5751" s="101"/>
      <c r="X5751" s="101"/>
      <c r="Y5751" s="101"/>
      <c r="Z5751" s="101"/>
      <c r="AA5751" s="101"/>
      <c r="AB5751" s="101"/>
      <c r="AC5751" s="101"/>
      <c r="AD5751" s="101"/>
      <c r="AE5751" s="101"/>
      <c r="AF5751" s="101"/>
      <c r="AG5751" s="101"/>
      <c r="AH5751" s="101"/>
      <c r="AI5751" s="101"/>
      <c r="AJ5751" s="101"/>
      <c r="AK5751" s="101"/>
      <c r="AL5751" s="101"/>
      <c r="AM5751" s="101"/>
      <c r="AN5751" s="101"/>
      <c r="AO5751" s="101"/>
    </row>
    <row r="5752" spans="1:41" s="115" customFormat="1" ht="17.25" customHeight="1">
      <c r="A5752" s="128">
        <v>5745</v>
      </c>
      <c r="B5752" s="61" t="s">
        <v>9626</v>
      </c>
      <c r="C5752" s="52" t="s">
        <v>299</v>
      </c>
      <c r="D5752" s="77">
        <v>1059.2450141492288</v>
      </c>
      <c r="E5752" s="63" t="s">
        <v>1680</v>
      </c>
      <c r="F5752" s="101"/>
      <c r="G5752" s="101"/>
      <c r="H5752" s="101"/>
      <c r="I5752" s="101"/>
      <c r="J5752" s="101"/>
      <c r="K5752" s="101"/>
      <c r="L5752" s="101"/>
      <c r="M5752" s="101"/>
      <c r="N5752" s="101"/>
      <c r="O5752" s="101"/>
      <c r="P5752" s="101"/>
      <c r="Q5752" s="101"/>
      <c r="R5752" s="101"/>
      <c r="S5752" s="101"/>
      <c r="T5752" s="101"/>
      <c r="U5752" s="101"/>
      <c r="V5752" s="101"/>
      <c r="W5752" s="101"/>
      <c r="X5752" s="101"/>
      <c r="Y5752" s="101"/>
      <c r="Z5752" s="101"/>
      <c r="AA5752" s="101"/>
      <c r="AB5752" s="101"/>
      <c r="AC5752" s="101"/>
      <c r="AD5752" s="101"/>
      <c r="AE5752" s="101"/>
      <c r="AF5752" s="101"/>
      <c r="AG5752" s="101"/>
      <c r="AH5752" s="101"/>
      <c r="AI5752" s="101"/>
      <c r="AJ5752" s="101"/>
      <c r="AK5752" s="101"/>
      <c r="AL5752" s="101"/>
      <c r="AM5752" s="101"/>
      <c r="AN5752" s="101"/>
      <c r="AO5752" s="101"/>
    </row>
    <row r="5753" spans="1:41" s="115" customFormat="1" ht="17.25" customHeight="1">
      <c r="A5753" s="128">
        <v>5746</v>
      </c>
      <c r="B5753" s="61" t="s">
        <v>9627</v>
      </c>
      <c r="C5753" s="52" t="s">
        <v>299</v>
      </c>
      <c r="D5753" s="77">
        <v>1950</v>
      </c>
      <c r="E5753" s="63" t="s">
        <v>1680</v>
      </c>
      <c r="F5753" s="101"/>
      <c r="G5753" s="101"/>
      <c r="H5753" s="101"/>
      <c r="I5753" s="101"/>
      <c r="J5753" s="101"/>
      <c r="K5753" s="101"/>
      <c r="L5753" s="101"/>
      <c r="M5753" s="101"/>
      <c r="N5753" s="101"/>
      <c r="O5753" s="101"/>
      <c r="P5753" s="101"/>
      <c r="Q5753" s="101"/>
      <c r="R5753" s="101"/>
      <c r="S5753" s="101"/>
      <c r="T5753" s="101"/>
      <c r="U5753" s="101"/>
      <c r="V5753" s="101"/>
      <c r="W5753" s="101"/>
      <c r="X5753" s="101"/>
      <c r="Y5753" s="101"/>
      <c r="Z5753" s="101"/>
      <c r="AA5753" s="101"/>
      <c r="AB5753" s="101"/>
      <c r="AC5753" s="101"/>
      <c r="AD5753" s="101"/>
      <c r="AE5753" s="101"/>
      <c r="AF5753" s="101"/>
      <c r="AG5753" s="101"/>
      <c r="AH5753" s="101"/>
      <c r="AI5753" s="101"/>
      <c r="AJ5753" s="101"/>
      <c r="AK5753" s="101"/>
      <c r="AL5753" s="101"/>
      <c r="AM5753" s="101"/>
      <c r="AN5753" s="101"/>
      <c r="AO5753" s="101"/>
    </row>
    <row r="5754" spans="1:41" s="115" customFormat="1" ht="17.25" customHeight="1">
      <c r="A5754" s="128">
        <v>5747</v>
      </c>
      <c r="B5754" s="61" t="s">
        <v>12241</v>
      </c>
      <c r="C5754" s="52" t="s">
        <v>299</v>
      </c>
      <c r="D5754" s="77">
        <v>271.60000000000002</v>
      </c>
      <c r="E5754" s="63" t="s">
        <v>1680</v>
      </c>
      <c r="F5754" s="101"/>
      <c r="G5754" s="101"/>
      <c r="H5754" s="101"/>
      <c r="I5754" s="101"/>
      <c r="J5754" s="101"/>
      <c r="K5754" s="101"/>
      <c r="L5754" s="101"/>
      <c r="M5754" s="101"/>
      <c r="N5754" s="101"/>
      <c r="O5754" s="101"/>
      <c r="P5754" s="101"/>
      <c r="Q5754" s="101"/>
      <c r="R5754" s="101"/>
      <c r="S5754" s="101"/>
      <c r="T5754" s="101"/>
      <c r="U5754" s="101"/>
      <c r="V5754" s="101"/>
      <c r="W5754" s="101"/>
      <c r="X5754" s="101"/>
      <c r="Y5754" s="101"/>
      <c r="Z5754" s="101"/>
      <c r="AA5754" s="101"/>
      <c r="AB5754" s="101"/>
      <c r="AC5754" s="101"/>
      <c r="AD5754" s="101"/>
      <c r="AE5754" s="101"/>
      <c r="AF5754" s="101"/>
      <c r="AG5754" s="101"/>
      <c r="AH5754" s="101"/>
      <c r="AI5754" s="101"/>
      <c r="AJ5754" s="101"/>
      <c r="AK5754" s="101"/>
      <c r="AL5754" s="101"/>
      <c r="AM5754" s="101"/>
      <c r="AN5754" s="101"/>
      <c r="AO5754" s="101"/>
    </row>
    <row r="5755" spans="1:41" s="115" customFormat="1" ht="17.25" customHeight="1">
      <c r="A5755" s="128">
        <v>5748</v>
      </c>
      <c r="B5755" s="61" t="s">
        <v>11384</v>
      </c>
      <c r="C5755" s="52" t="s">
        <v>299</v>
      </c>
      <c r="D5755" s="77">
        <v>197</v>
      </c>
      <c r="E5755" s="63" t="s">
        <v>1680</v>
      </c>
      <c r="F5755" s="101"/>
      <c r="G5755" s="101"/>
      <c r="H5755" s="101"/>
      <c r="I5755" s="101"/>
      <c r="J5755" s="101"/>
      <c r="K5755" s="101"/>
      <c r="L5755" s="101"/>
      <c r="M5755" s="101"/>
      <c r="N5755" s="101"/>
      <c r="O5755" s="101"/>
      <c r="P5755" s="101"/>
      <c r="Q5755" s="101"/>
      <c r="R5755" s="101"/>
      <c r="S5755" s="101"/>
      <c r="T5755" s="101"/>
      <c r="U5755" s="101"/>
      <c r="V5755" s="101"/>
      <c r="W5755" s="101"/>
      <c r="X5755" s="101"/>
      <c r="Y5755" s="101"/>
      <c r="Z5755" s="101"/>
      <c r="AA5755" s="101"/>
      <c r="AB5755" s="101"/>
      <c r="AC5755" s="101"/>
      <c r="AD5755" s="101"/>
      <c r="AE5755" s="101"/>
      <c r="AF5755" s="101"/>
      <c r="AG5755" s="101"/>
      <c r="AH5755" s="101"/>
      <c r="AI5755" s="101"/>
      <c r="AJ5755" s="101"/>
      <c r="AK5755" s="101"/>
      <c r="AL5755" s="101"/>
      <c r="AM5755" s="101"/>
      <c r="AN5755" s="101"/>
      <c r="AO5755" s="101"/>
    </row>
    <row r="5756" spans="1:41" ht="31.5">
      <c r="A5756" s="128">
        <v>5749</v>
      </c>
      <c r="B5756" s="61" t="s">
        <v>4135</v>
      </c>
      <c r="C5756" s="52" t="s">
        <v>299</v>
      </c>
      <c r="D5756" s="77">
        <v>4986</v>
      </c>
      <c r="E5756" s="63" t="s">
        <v>1680</v>
      </c>
      <c r="F5756" s="1"/>
    </row>
    <row r="5757" spans="1:41">
      <c r="A5757" s="128">
        <v>5750</v>
      </c>
      <c r="B5757" s="30" t="s">
        <v>4134</v>
      </c>
      <c r="C5757" s="3" t="s">
        <v>299</v>
      </c>
      <c r="D5757" s="10">
        <v>2214</v>
      </c>
      <c r="E5757" s="6" t="s">
        <v>1680</v>
      </c>
      <c r="F5757" s="1"/>
    </row>
    <row r="5758" spans="1:41" s="115" customFormat="1" ht="17.25" customHeight="1">
      <c r="A5758" s="128">
        <v>5751</v>
      </c>
      <c r="B5758" s="70" t="s">
        <v>1692</v>
      </c>
      <c r="C5758" s="3" t="s">
        <v>299</v>
      </c>
      <c r="D5758" s="75">
        <v>700</v>
      </c>
      <c r="E5758" s="32" t="s">
        <v>1680</v>
      </c>
      <c r="F5758" s="101"/>
      <c r="G5758" s="101"/>
      <c r="H5758" s="101"/>
      <c r="I5758" s="101"/>
      <c r="J5758" s="101"/>
      <c r="K5758" s="101"/>
      <c r="L5758" s="101"/>
      <c r="M5758" s="101"/>
      <c r="N5758" s="101"/>
      <c r="O5758" s="101"/>
      <c r="P5758" s="101"/>
      <c r="Q5758" s="101"/>
      <c r="R5758" s="101"/>
      <c r="S5758" s="101"/>
      <c r="T5758" s="101"/>
      <c r="U5758" s="101"/>
      <c r="V5758" s="101"/>
      <c r="W5758" s="101"/>
      <c r="X5758" s="101"/>
      <c r="Y5758" s="101"/>
      <c r="Z5758" s="101"/>
      <c r="AA5758" s="101"/>
      <c r="AB5758" s="101"/>
      <c r="AC5758" s="101"/>
      <c r="AD5758" s="101"/>
      <c r="AE5758" s="101"/>
      <c r="AF5758" s="101"/>
      <c r="AG5758" s="101"/>
      <c r="AH5758" s="101"/>
      <c r="AI5758" s="101"/>
      <c r="AJ5758" s="101"/>
      <c r="AK5758" s="101"/>
      <c r="AL5758" s="101"/>
      <c r="AM5758" s="101"/>
      <c r="AN5758" s="101"/>
      <c r="AO5758" s="101"/>
    </row>
    <row r="5759" spans="1:41" s="115" customFormat="1" ht="17.25" customHeight="1">
      <c r="A5759" s="128">
        <v>5752</v>
      </c>
      <c r="B5759" s="31" t="s">
        <v>11786</v>
      </c>
      <c r="C5759" s="15" t="s">
        <v>299</v>
      </c>
      <c r="D5759" s="73">
        <v>2773</v>
      </c>
      <c r="E5759" s="6" t="s">
        <v>1680</v>
      </c>
      <c r="F5759" s="101"/>
      <c r="G5759" s="101"/>
      <c r="H5759" s="101"/>
      <c r="I5759" s="101"/>
      <c r="J5759" s="101"/>
      <c r="K5759" s="101"/>
      <c r="L5759" s="101"/>
      <c r="M5759" s="101"/>
      <c r="N5759" s="101"/>
      <c r="O5759" s="101"/>
      <c r="P5759" s="101"/>
      <c r="Q5759" s="101"/>
      <c r="R5759" s="101"/>
      <c r="S5759" s="101"/>
      <c r="T5759" s="101"/>
      <c r="U5759" s="101"/>
      <c r="V5759" s="101"/>
      <c r="W5759" s="101"/>
      <c r="X5759" s="101"/>
      <c r="Y5759" s="101"/>
      <c r="Z5759" s="101"/>
      <c r="AA5759" s="101"/>
      <c r="AB5759" s="101"/>
      <c r="AC5759" s="101"/>
      <c r="AD5759" s="101"/>
      <c r="AE5759" s="101"/>
      <c r="AF5759" s="101"/>
      <c r="AG5759" s="101"/>
      <c r="AH5759" s="101"/>
      <c r="AI5759" s="101"/>
      <c r="AJ5759" s="101"/>
      <c r="AK5759" s="101"/>
      <c r="AL5759" s="101"/>
      <c r="AM5759" s="101"/>
      <c r="AN5759" s="101"/>
      <c r="AO5759" s="101"/>
    </row>
    <row r="5760" spans="1:41" s="115" customFormat="1" ht="17.25" customHeight="1">
      <c r="A5760" s="128">
        <v>5753</v>
      </c>
      <c r="B5760" s="70" t="s">
        <v>12204</v>
      </c>
      <c r="C5760" s="3" t="s">
        <v>299</v>
      </c>
      <c r="D5760" s="75">
        <v>2730</v>
      </c>
      <c r="E5760" s="32" t="s">
        <v>1680</v>
      </c>
      <c r="F5760" s="101"/>
      <c r="G5760" s="101"/>
      <c r="H5760" s="101"/>
      <c r="I5760" s="101"/>
      <c r="J5760" s="101"/>
      <c r="K5760" s="101"/>
      <c r="L5760" s="101"/>
      <c r="M5760" s="101"/>
      <c r="N5760" s="101"/>
      <c r="O5760" s="101"/>
      <c r="P5760" s="101"/>
      <c r="Q5760" s="101"/>
      <c r="R5760" s="101"/>
      <c r="S5760" s="101"/>
      <c r="T5760" s="101"/>
      <c r="U5760" s="101"/>
      <c r="V5760" s="101"/>
      <c r="W5760" s="101"/>
      <c r="X5760" s="101"/>
      <c r="Y5760" s="101"/>
      <c r="Z5760" s="101"/>
      <c r="AA5760" s="101"/>
      <c r="AB5760" s="101"/>
      <c r="AC5760" s="101"/>
      <c r="AD5760" s="101"/>
      <c r="AE5760" s="101"/>
      <c r="AF5760" s="101"/>
      <c r="AG5760" s="101"/>
      <c r="AH5760" s="101"/>
      <c r="AI5760" s="101"/>
      <c r="AJ5760" s="101"/>
      <c r="AK5760" s="101"/>
      <c r="AL5760" s="101"/>
      <c r="AM5760" s="101"/>
      <c r="AN5760" s="101"/>
      <c r="AO5760" s="101"/>
    </row>
    <row r="5761" spans="1:41" s="115" customFormat="1" ht="17.25" customHeight="1">
      <c r="A5761" s="128">
        <v>5754</v>
      </c>
      <c r="B5761" s="70" t="s">
        <v>5573</v>
      </c>
      <c r="C5761" s="3" t="s">
        <v>299</v>
      </c>
      <c r="D5761" s="75">
        <v>4414</v>
      </c>
      <c r="E5761" s="32" t="s">
        <v>1680</v>
      </c>
      <c r="F5761" s="101"/>
      <c r="G5761" s="101"/>
      <c r="H5761" s="101"/>
      <c r="I5761" s="101"/>
      <c r="J5761" s="101"/>
      <c r="K5761" s="101"/>
      <c r="L5761" s="101"/>
      <c r="M5761" s="101"/>
      <c r="N5761" s="101"/>
      <c r="O5761" s="101"/>
      <c r="P5761" s="101"/>
      <c r="Q5761" s="101"/>
      <c r="R5761" s="101"/>
      <c r="S5761" s="101"/>
      <c r="T5761" s="101"/>
      <c r="U5761" s="101"/>
      <c r="V5761" s="101"/>
      <c r="W5761" s="101"/>
      <c r="X5761" s="101"/>
      <c r="Y5761" s="101"/>
      <c r="Z5761" s="101"/>
      <c r="AA5761" s="101"/>
      <c r="AB5761" s="101"/>
      <c r="AC5761" s="101"/>
      <c r="AD5761" s="101"/>
      <c r="AE5761" s="101"/>
      <c r="AF5761" s="101"/>
      <c r="AG5761" s="101"/>
      <c r="AH5761" s="101"/>
      <c r="AI5761" s="101"/>
      <c r="AJ5761" s="101"/>
      <c r="AK5761" s="101"/>
      <c r="AL5761" s="101"/>
      <c r="AM5761" s="101"/>
      <c r="AN5761" s="101"/>
      <c r="AO5761" s="101"/>
    </row>
    <row r="5762" spans="1:41">
      <c r="A5762" s="128">
        <v>5755</v>
      </c>
      <c r="B5762" s="70" t="s">
        <v>12721</v>
      </c>
      <c r="C5762" s="3" t="s">
        <v>299</v>
      </c>
      <c r="D5762" s="75">
        <v>3500</v>
      </c>
      <c r="E5762" s="32" t="s">
        <v>1680</v>
      </c>
      <c r="F5762" s="1"/>
    </row>
    <row r="5763" spans="1:41">
      <c r="A5763" s="128">
        <v>5756</v>
      </c>
      <c r="B5763" s="70" t="s">
        <v>5837</v>
      </c>
      <c r="C5763" s="3" t="s">
        <v>299</v>
      </c>
      <c r="D5763" s="75">
        <v>1937</v>
      </c>
      <c r="E5763" s="32" t="s">
        <v>1680</v>
      </c>
      <c r="F5763" s="1"/>
    </row>
    <row r="5764" spans="1:41">
      <c r="A5764" s="128">
        <v>5757</v>
      </c>
      <c r="B5764" s="61" t="s">
        <v>9638</v>
      </c>
      <c r="C5764" s="52" t="s">
        <v>299</v>
      </c>
      <c r="D5764" s="77">
        <v>462</v>
      </c>
      <c r="E5764" s="63" t="s">
        <v>1680</v>
      </c>
      <c r="F5764" s="1"/>
    </row>
    <row r="5765" spans="1:41">
      <c r="A5765" s="128">
        <v>5758</v>
      </c>
      <c r="B5765" s="70" t="s">
        <v>9632</v>
      </c>
      <c r="C5765" s="3" t="s">
        <v>299</v>
      </c>
      <c r="D5765" s="75">
        <v>145</v>
      </c>
      <c r="E5765" s="32" t="s">
        <v>1680</v>
      </c>
      <c r="F5765" s="1"/>
    </row>
    <row r="5766" spans="1:41">
      <c r="A5766" s="128">
        <v>5759</v>
      </c>
      <c r="B5766" s="70" t="s">
        <v>9633</v>
      </c>
      <c r="C5766" s="3" t="s">
        <v>299</v>
      </c>
      <c r="D5766" s="75">
        <v>180</v>
      </c>
      <c r="E5766" s="32" t="s">
        <v>1680</v>
      </c>
      <c r="F5766" s="1"/>
    </row>
    <row r="5767" spans="1:41">
      <c r="A5767" s="128">
        <v>5760</v>
      </c>
      <c r="B5767" s="70" t="s">
        <v>9634</v>
      </c>
      <c r="C5767" s="3" t="s">
        <v>299</v>
      </c>
      <c r="D5767" s="75">
        <v>270</v>
      </c>
      <c r="E5767" s="32" t="s">
        <v>1680</v>
      </c>
      <c r="F5767" s="1"/>
    </row>
    <row r="5768" spans="1:41">
      <c r="A5768" s="128">
        <v>5761</v>
      </c>
      <c r="B5768" s="30" t="s">
        <v>10567</v>
      </c>
      <c r="C5768" s="11" t="s">
        <v>299</v>
      </c>
      <c r="D5768" s="74">
        <v>303</v>
      </c>
      <c r="E5768" s="12" t="s">
        <v>1680</v>
      </c>
      <c r="F5768" s="1"/>
    </row>
    <row r="5769" spans="1:41">
      <c r="A5769" s="128">
        <v>5762</v>
      </c>
      <c r="B5769" s="30" t="s">
        <v>11570</v>
      </c>
      <c r="C5769" s="11" t="s">
        <v>299</v>
      </c>
      <c r="D5769" s="74">
        <v>170</v>
      </c>
      <c r="E5769" s="12" t="s">
        <v>1680</v>
      </c>
      <c r="F5769" s="1"/>
    </row>
    <row r="5770" spans="1:41" s="115" customFormat="1" ht="17.25" customHeight="1">
      <c r="A5770" s="128">
        <v>5763</v>
      </c>
      <c r="B5770" s="61" t="s">
        <v>10111</v>
      </c>
      <c r="C5770" s="55" t="s">
        <v>299</v>
      </c>
      <c r="D5770" s="56">
        <v>91</v>
      </c>
      <c r="E5770" s="64" t="s">
        <v>1680</v>
      </c>
      <c r="F5770" s="101"/>
      <c r="G5770" s="101"/>
      <c r="H5770" s="101"/>
      <c r="I5770" s="101"/>
      <c r="J5770" s="101"/>
      <c r="K5770" s="101"/>
      <c r="L5770" s="101"/>
      <c r="M5770" s="101"/>
      <c r="N5770" s="101"/>
      <c r="O5770" s="101"/>
      <c r="P5770" s="101"/>
      <c r="Q5770" s="101"/>
      <c r="R5770" s="101"/>
      <c r="S5770" s="101"/>
      <c r="T5770" s="101"/>
      <c r="U5770" s="101"/>
      <c r="V5770" s="101"/>
      <c r="W5770" s="101"/>
      <c r="X5770" s="101"/>
      <c r="Y5770" s="101"/>
      <c r="Z5770" s="101"/>
      <c r="AA5770" s="101"/>
      <c r="AB5770" s="101"/>
      <c r="AC5770" s="101"/>
      <c r="AD5770" s="101"/>
      <c r="AE5770" s="101"/>
      <c r="AF5770" s="101"/>
      <c r="AG5770" s="101"/>
      <c r="AH5770" s="101"/>
      <c r="AI5770" s="101"/>
      <c r="AJ5770" s="101"/>
      <c r="AK5770" s="101"/>
      <c r="AL5770" s="101"/>
      <c r="AM5770" s="101"/>
      <c r="AN5770" s="101"/>
      <c r="AO5770" s="101"/>
    </row>
    <row r="5771" spans="1:41">
      <c r="A5771" s="128">
        <v>5764</v>
      </c>
      <c r="B5771" s="61" t="s">
        <v>10112</v>
      </c>
      <c r="C5771" s="55" t="s">
        <v>299</v>
      </c>
      <c r="D5771" s="56">
        <v>93</v>
      </c>
      <c r="E5771" s="64" t="s">
        <v>1680</v>
      </c>
      <c r="F5771" s="1"/>
    </row>
    <row r="5772" spans="1:41">
      <c r="A5772" s="128">
        <v>5765</v>
      </c>
      <c r="B5772" s="30" t="s">
        <v>49</v>
      </c>
      <c r="C5772" s="3" t="s">
        <v>299</v>
      </c>
      <c r="D5772" s="86">
        <v>210</v>
      </c>
      <c r="E5772" s="32" t="s">
        <v>1680</v>
      </c>
      <c r="F5772" s="1"/>
    </row>
    <row r="5773" spans="1:41">
      <c r="A5773" s="128">
        <v>5766</v>
      </c>
      <c r="B5773" s="30" t="s">
        <v>4124</v>
      </c>
      <c r="C5773" s="3" t="s">
        <v>299</v>
      </c>
      <c r="D5773" s="10">
        <v>1050</v>
      </c>
      <c r="E5773" s="6" t="s">
        <v>1680</v>
      </c>
      <c r="F5773" s="1"/>
    </row>
    <row r="5774" spans="1:41" s="115" customFormat="1" ht="17.25" customHeight="1">
      <c r="A5774" s="128">
        <v>5767</v>
      </c>
      <c r="B5774" s="70" t="s">
        <v>1693</v>
      </c>
      <c r="C5774" s="3" t="s">
        <v>299</v>
      </c>
      <c r="D5774" s="75">
        <v>510</v>
      </c>
      <c r="E5774" s="32" t="s">
        <v>1680</v>
      </c>
      <c r="F5774" s="101"/>
      <c r="G5774" s="101"/>
      <c r="H5774" s="101"/>
      <c r="I5774" s="101"/>
      <c r="J5774" s="101"/>
      <c r="K5774" s="101"/>
      <c r="L5774" s="101"/>
      <c r="M5774" s="101"/>
      <c r="N5774" s="101"/>
      <c r="O5774" s="101"/>
      <c r="P5774" s="101"/>
      <c r="Q5774" s="101"/>
      <c r="R5774" s="101"/>
      <c r="S5774" s="101"/>
      <c r="T5774" s="101"/>
      <c r="U5774" s="101"/>
      <c r="V5774" s="101"/>
      <c r="W5774" s="101"/>
      <c r="X5774" s="101"/>
      <c r="Y5774" s="101"/>
      <c r="Z5774" s="101"/>
      <c r="AA5774" s="101"/>
      <c r="AB5774" s="101"/>
      <c r="AC5774" s="101"/>
      <c r="AD5774" s="101"/>
      <c r="AE5774" s="101"/>
      <c r="AF5774" s="101"/>
      <c r="AG5774" s="101"/>
      <c r="AH5774" s="101"/>
      <c r="AI5774" s="101"/>
      <c r="AJ5774" s="101"/>
      <c r="AK5774" s="101"/>
      <c r="AL5774" s="101"/>
      <c r="AM5774" s="101"/>
      <c r="AN5774" s="101"/>
      <c r="AO5774" s="101"/>
    </row>
    <row r="5775" spans="1:41">
      <c r="A5775" s="128">
        <v>5768</v>
      </c>
      <c r="B5775" s="30" t="s">
        <v>6143</v>
      </c>
      <c r="C5775" s="3" t="s">
        <v>299</v>
      </c>
      <c r="D5775" s="10">
        <v>1900</v>
      </c>
      <c r="E5775" s="6" t="s">
        <v>1680</v>
      </c>
      <c r="F5775" s="1"/>
    </row>
    <row r="5776" spans="1:41">
      <c r="A5776" s="128">
        <v>5769</v>
      </c>
      <c r="B5776" s="30" t="s">
        <v>9618</v>
      </c>
      <c r="C5776" s="3" t="s">
        <v>299</v>
      </c>
      <c r="D5776" s="10">
        <v>470</v>
      </c>
      <c r="E5776" s="6" t="s">
        <v>1680</v>
      </c>
      <c r="F5776" s="1"/>
    </row>
    <row r="5777" spans="1:6">
      <c r="A5777" s="128">
        <v>5770</v>
      </c>
      <c r="B5777" s="30" t="s">
        <v>5131</v>
      </c>
      <c r="C5777" s="3" t="s">
        <v>299</v>
      </c>
      <c r="D5777" s="10">
        <v>186.83</v>
      </c>
      <c r="E5777" s="6" t="s">
        <v>1680</v>
      </c>
      <c r="F5777" s="1"/>
    </row>
    <row r="5778" spans="1:6">
      <c r="A5778" s="128">
        <v>5771</v>
      </c>
      <c r="B5778" s="30" t="s">
        <v>10566</v>
      </c>
      <c r="C5778" s="11" t="s">
        <v>299</v>
      </c>
      <c r="D5778" s="74">
        <v>705</v>
      </c>
      <c r="E5778" s="12" t="s">
        <v>1680</v>
      </c>
      <c r="F5778" s="1"/>
    </row>
    <row r="5779" spans="1:6">
      <c r="A5779" s="128">
        <v>5772</v>
      </c>
      <c r="B5779" s="30" t="s">
        <v>13828</v>
      </c>
      <c r="C5779" s="11" t="s">
        <v>299</v>
      </c>
      <c r="D5779" s="74">
        <v>200</v>
      </c>
      <c r="E5779" s="12" t="s">
        <v>1680</v>
      </c>
      <c r="F5779" s="1"/>
    </row>
    <row r="5780" spans="1:6">
      <c r="A5780" s="128">
        <v>5773</v>
      </c>
      <c r="B5780" s="31" t="s">
        <v>11791</v>
      </c>
      <c r="C5780" s="15" t="s">
        <v>299</v>
      </c>
      <c r="D5780" s="73">
        <v>838</v>
      </c>
      <c r="E5780" s="6" t="s">
        <v>1680</v>
      </c>
      <c r="F5780" s="1"/>
    </row>
    <row r="5781" spans="1:6">
      <c r="A5781" s="128">
        <v>5774</v>
      </c>
      <c r="B5781" s="30" t="s">
        <v>7621</v>
      </c>
      <c r="C5781" s="3" t="s">
        <v>299</v>
      </c>
      <c r="D5781" s="10">
        <v>253</v>
      </c>
      <c r="E5781" s="32" t="s">
        <v>1680</v>
      </c>
      <c r="F5781" s="1"/>
    </row>
    <row r="5782" spans="1:6">
      <c r="A5782" s="128">
        <v>5775</v>
      </c>
      <c r="B5782" s="31" t="s">
        <v>11794</v>
      </c>
      <c r="C5782" s="15" t="s">
        <v>299</v>
      </c>
      <c r="D5782" s="73">
        <v>351</v>
      </c>
      <c r="E5782" s="6" t="s">
        <v>1680</v>
      </c>
      <c r="F5782" s="1"/>
    </row>
    <row r="5783" spans="1:6">
      <c r="A5783" s="128">
        <v>5776</v>
      </c>
      <c r="B5783" s="30" t="s">
        <v>9973</v>
      </c>
      <c r="C5783" s="3" t="s">
        <v>299</v>
      </c>
      <c r="D5783" s="10">
        <v>412</v>
      </c>
      <c r="E5783" s="6" t="s">
        <v>1680</v>
      </c>
      <c r="F5783" s="1"/>
    </row>
    <row r="5784" spans="1:6">
      <c r="A5784" s="128">
        <v>5777</v>
      </c>
      <c r="B5784" s="30" t="s">
        <v>7622</v>
      </c>
      <c r="C5784" s="3" t="s">
        <v>299</v>
      </c>
      <c r="D5784" s="10">
        <v>1311</v>
      </c>
      <c r="E5784" s="32" t="s">
        <v>1680</v>
      </c>
      <c r="F5784" s="1"/>
    </row>
    <row r="5785" spans="1:6">
      <c r="A5785" s="128">
        <v>5778</v>
      </c>
      <c r="B5785" s="70" t="s">
        <v>1694</v>
      </c>
      <c r="C5785" s="3" t="s">
        <v>299</v>
      </c>
      <c r="D5785" s="75">
        <v>550</v>
      </c>
      <c r="E5785" s="32" t="s">
        <v>1680</v>
      </c>
      <c r="F5785" s="1"/>
    </row>
    <row r="5786" spans="1:6">
      <c r="A5786" s="128">
        <v>5779</v>
      </c>
      <c r="B5786" s="70" t="s">
        <v>1695</v>
      </c>
      <c r="C5786" s="3" t="s">
        <v>299</v>
      </c>
      <c r="D5786" s="75">
        <v>800</v>
      </c>
      <c r="E5786" s="32" t="s">
        <v>1680</v>
      </c>
      <c r="F5786" s="1"/>
    </row>
    <row r="5787" spans="1:6">
      <c r="A5787" s="128">
        <v>5780</v>
      </c>
      <c r="B5787" s="70" t="s">
        <v>13829</v>
      </c>
      <c r="C5787" s="3" t="s">
        <v>299</v>
      </c>
      <c r="D5787" s="75">
        <v>1099</v>
      </c>
      <c r="E5787" s="32" t="s">
        <v>1680</v>
      </c>
      <c r="F5787" s="1"/>
    </row>
    <row r="5788" spans="1:6">
      <c r="A5788" s="128">
        <v>5781</v>
      </c>
      <c r="B5788" s="70" t="s">
        <v>13830</v>
      </c>
      <c r="C5788" s="3" t="s">
        <v>299</v>
      </c>
      <c r="D5788" s="75">
        <v>1900</v>
      </c>
      <c r="E5788" s="32" t="s">
        <v>1680</v>
      </c>
      <c r="F5788" s="1"/>
    </row>
    <row r="5789" spans="1:6">
      <c r="A5789" s="128">
        <v>5782</v>
      </c>
      <c r="B5789" s="61" t="s">
        <v>9612</v>
      </c>
      <c r="C5789" s="3" t="s">
        <v>299</v>
      </c>
      <c r="D5789" s="56">
        <v>1200</v>
      </c>
      <c r="E5789" s="6" t="s">
        <v>1680</v>
      </c>
      <c r="F5789" s="1"/>
    </row>
    <row r="5790" spans="1:6">
      <c r="A5790" s="128">
        <v>5783</v>
      </c>
      <c r="B5790" s="61" t="s">
        <v>7988</v>
      </c>
      <c r="C5790" s="3" t="s">
        <v>299</v>
      </c>
      <c r="D5790" s="56">
        <v>348.7</v>
      </c>
      <c r="E5790" s="6" t="s">
        <v>1680</v>
      </c>
      <c r="F5790" s="1"/>
    </row>
    <row r="5791" spans="1:6">
      <c r="A5791" s="128">
        <v>5784</v>
      </c>
      <c r="B5791" s="61" t="s">
        <v>13831</v>
      </c>
      <c r="C5791" s="3" t="s">
        <v>299</v>
      </c>
      <c r="D5791" s="56">
        <v>70</v>
      </c>
      <c r="E5791" s="12" t="s">
        <v>1680</v>
      </c>
      <c r="F5791" s="1"/>
    </row>
    <row r="5792" spans="1:6">
      <c r="A5792" s="128">
        <v>5785</v>
      </c>
      <c r="B5792" s="31" t="s">
        <v>13373</v>
      </c>
      <c r="C5792" s="15" t="s">
        <v>299</v>
      </c>
      <c r="D5792" s="10">
        <v>58.5</v>
      </c>
      <c r="E5792" s="6" t="s">
        <v>1680</v>
      </c>
      <c r="F5792" s="1"/>
    </row>
    <row r="5793" spans="1:6">
      <c r="A5793" s="128">
        <v>5786</v>
      </c>
      <c r="B5793" s="61" t="s">
        <v>13374</v>
      </c>
      <c r="C5793" s="55" t="s">
        <v>299</v>
      </c>
      <c r="D5793" s="10">
        <v>78.75</v>
      </c>
      <c r="E5793" s="64" t="s">
        <v>1680</v>
      </c>
      <c r="F5793" s="1"/>
    </row>
    <row r="5794" spans="1:6">
      <c r="A5794" s="128">
        <v>5787</v>
      </c>
      <c r="B5794" s="61" t="s">
        <v>13375</v>
      </c>
      <c r="C5794" s="55" t="s">
        <v>299</v>
      </c>
      <c r="D5794" s="10">
        <v>106</v>
      </c>
      <c r="E5794" s="64" t="s">
        <v>1680</v>
      </c>
      <c r="F5794" s="1"/>
    </row>
    <row r="5795" spans="1:6">
      <c r="A5795" s="128">
        <v>5788</v>
      </c>
      <c r="B5795" s="61" t="s">
        <v>13376</v>
      </c>
      <c r="C5795" s="55" t="s">
        <v>299</v>
      </c>
      <c r="D5795" s="10">
        <v>116</v>
      </c>
      <c r="E5795" s="64" t="s">
        <v>1680</v>
      </c>
      <c r="F5795" s="1"/>
    </row>
    <row r="5796" spans="1:6">
      <c r="A5796" s="128">
        <v>5789</v>
      </c>
      <c r="B5796" s="61" t="s">
        <v>13377</v>
      </c>
      <c r="C5796" s="55" t="s">
        <v>299</v>
      </c>
      <c r="D5796" s="10">
        <v>132</v>
      </c>
      <c r="E5796" s="64" t="s">
        <v>1680</v>
      </c>
      <c r="F5796" s="1"/>
    </row>
    <row r="5797" spans="1:6">
      <c r="A5797" s="128">
        <v>5790</v>
      </c>
      <c r="B5797" s="61" t="s">
        <v>13378</v>
      </c>
      <c r="C5797" s="55" t="s">
        <v>299</v>
      </c>
      <c r="D5797" s="10">
        <v>195</v>
      </c>
      <c r="E5797" s="64" t="s">
        <v>1680</v>
      </c>
      <c r="F5797" s="1"/>
    </row>
    <row r="5798" spans="1:6">
      <c r="A5798" s="128">
        <v>5791</v>
      </c>
      <c r="B5798" s="61" t="s">
        <v>13379</v>
      </c>
      <c r="C5798" s="55" t="s">
        <v>299</v>
      </c>
      <c r="D5798" s="10">
        <v>232.7</v>
      </c>
      <c r="E5798" s="64" t="s">
        <v>1680</v>
      </c>
      <c r="F5798" s="1"/>
    </row>
    <row r="5799" spans="1:6">
      <c r="A5799" s="128">
        <v>5792</v>
      </c>
      <c r="B5799" s="61" t="s">
        <v>13380</v>
      </c>
      <c r="C5799" s="55" t="s">
        <v>299</v>
      </c>
      <c r="D5799" s="10">
        <v>260.2</v>
      </c>
      <c r="E5799" s="64" t="s">
        <v>1680</v>
      </c>
      <c r="F5799" s="1"/>
    </row>
    <row r="5800" spans="1:6">
      <c r="A5800" s="128">
        <v>5793</v>
      </c>
      <c r="B5800" s="61" t="s">
        <v>13381</v>
      </c>
      <c r="C5800" s="55" t="s">
        <v>299</v>
      </c>
      <c r="D5800" s="10">
        <v>364.21</v>
      </c>
      <c r="E5800" s="64" t="s">
        <v>1680</v>
      </c>
      <c r="F5800" s="1"/>
    </row>
    <row r="5801" spans="1:6">
      <c r="A5801" s="128">
        <v>5794</v>
      </c>
      <c r="B5801" s="61" t="s">
        <v>13382</v>
      </c>
      <c r="C5801" s="55" t="s">
        <v>299</v>
      </c>
      <c r="D5801" s="10">
        <v>374.5</v>
      </c>
      <c r="E5801" s="64" t="s">
        <v>1680</v>
      </c>
      <c r="F5801" s="1"/>
    </row>
    <row r="5802" spans="1:6">
      <c r="A5802" s="128">
        <v>5795</v>
      </c>
      <c r="B5802" s="61" t="s">
        <v>9629</v>
      </c>
      <c r="C5802" s="52" t="s">
        <v>299</v>
      </c>
      <c r="D5802" s="77">
        <v>950</v>
      </c>
      <c r="E5802" s="63" t="s">
        <v>1680</v>
      </c>
      <c r="F5802" s="1"/>
    </row>
    <row r="5803" spans="1:6">
      <c r="A5803" s="128">
        <v>5796</v>
      </c>
      <c r="B5803" s="61" t="s">
        <v>9630</v>
      </c>
      <c r="C5803" s="52" t="s">
        <v>299</v>
      </c>
      <c r="D5803" s="77">
        <v>1000</v>
      </c>
      <c r="E5803" s="63" t="s">
        <v>1680</v>
      </c>
      <c r="F5803" s="1"/>
    </row>
    <row r="5804" spans="1:6">
      <c r="A5804" s="128">
        <v>5797</v>
      </c>
      <c r="B5804" s="70" t="s">
        <v>1696</v>
      </c>
      <c r="C5804" s="3" t="s">
        <v>299</v>
      </c>
      <c r="D5804" s="75">
        <v>559.20000000000005</v>
      </c>
      <c r="E5804" s="32" t="s">
        <v>1680</v>
      </c>
      <c r="F5804" s="1"/>
    </row>
    <row r="5805" spans="1:6">
      <c r="A5805" s="128">
        <v>5798</v>
      </c>
      <c r="B5805" s="70" t="s">
        <v>1697</v>
      </c>
      <c r="C5805" s="3" t="s">
        <v>299</v>
      </c>
      <c r="D5805" s="75">
        <v>631.79</v>
      </c>
      <c r="E5805" s="32" t="s">
        <v>1680</v>
      </c>
      <c r="F5805" s="1"/>
    </row>
    <row r="5806" spans="1:6">
      <c r="A5806" s="128">
        <v>5799</v>
      </c>
      <c r="B5806" s="70" t="s">
        <v>1698</v>
      </c>
      <c r="C5806" s="3" t="s">
        <v>299</v>
      </c>
      <c r="D5806" s="75">
        <v>428.84306361685498</v>
      </c>
      <c r="E5806" s="32" t="s">
        <v>1680</v>
      </c>
      <c r="F5806" s="1"/>
    </row>
    <row r="5807" spans="1:6">
      <c r="A5807" s="128">
        <v>5800</v>
      </c>
      <c r="B5807" s="70" t="s">
        <v>1699</v>
      </c>
      <c r="C5807" s="3" t="s">
        <v>299</v>
      </c>
      <c r="D5807" s="75">
        <v>205.51226807851887</v>
      </c>
      <c r="E5807" s="32" t="s">
        <v>1680</v>
      </c>
      <c r="F5807" s="1"/>
    </row>
    <row r="5808" spans="1:6">
      <c r="A5808" s="128">
        <v>5801</v>
      </c>
      <c r="B5808" s="70" t="s">
        <v>1700</v>
      </c>
      <c r="C5808" s="3" t="s">
        <v>299</v>
      </c>
      <c r="D5808" s="75">
        <v>467.68874935752149</v>
      </c>
      <c r="E5808" s="32" t="s">
        <v>1680</v>
      </c>
      <c r="F5808" s="1"/>
    </row>
    <row r="5809" spans="1:41">
      <c r="A5809" s="128">
        <v>5802</v>
      </c>
      <c r="B5809" s="61" t="s">
        <v>9621</v>
      </c>
      <c r="C5809" s="55" t="s">
        <v>299</v>
      </c>
      <c r="D5809" s="10">
        <v>530</v>
      </c>
      <c r="E5809" s="64" t="s">
        <v>1680</v>
      </c>
      <c r="F5809" s="1"/>
    </row>
    <row r="5810" spans="1:41">
      <c r="A5810" s="128">
        <v>5803</v>
      </c>
      <c r="B5810" s="30" t="s">
        <v>4139</v>
      </c>
      <c r="C5810" s="3" t="s">
        <v>299</v>
      </c>
      <c r="D5810" s="10">
        <v>911</v>
      </c>
      <c r="E5810" s="6" t="s">
        <v>1680</v>
      </c>
      <c r="F5810" s="1"/>
    </row>
    <row r="5811" spans="1:41">
      <c r="A5811" s="128">
        <v>5804</v>
      </c>
      <c r="B5811" s="30" t="s">
        <v>4140</v>
      </c>
      <c r="C5811" s="3" t="s">
        <v>299</v>
      </c>
      <c r="D5811" s="10">
        <v>672</v>
      </c>
      <c r="E5811" s="6" t="s">
        <v>1680</v>
      </c>
      <c r="F5811" s="1"/>
    </row>
    <row r="5812" spans="1:41" s="115" customFormat="1" ht="17.25" customHeight="1">
      <c r="A5812" s="128">
        <v>5805</v>
      </c>
      <c r="B5812" s="61" t="s">
        <v>8872</v>
      </c>
      <c r="C5812" s="55" t="s">
        <v>299</v>
      </c>
      <c r="D5812" s="10">
        <v>700</v>
      </c>
      <c r="E5812" s="64" t="s">
        <v>1680</v>
      </c>
      <c r="F5812" s="101"/>
      <c r="G5812" s="101"/>
      <c r="H5812" s="101"/>
      <c r="I5812" s="101"/>
      <c r="J5812" s="101"/>
      <c r="K5812" s="101"/>
      <c r="L5812" s="101"/>
      <c r="M5812" s="101"/>
      <c r="N5812" s="101"/>
      <c r="O5812" s="101"/>
      <c r="P5812" s="101"/>
      <c r="Q5812" s="101"/>
      <c r="R5812" s="101"/>
      <c r="S5812" s="101"/>
      <c r="T5812" s="101"/>
      <c r="U5812" s="101"/>
      <c r="V5812" s="101"/>
      <c r="W5812" s="101"/>
      <c r="X5812" s="101"/>
      <c r="Y5812" s="101"/>
      <c r="Z5812" s="101"/>
      <c r="AA5812" s="101"/>
      <c r="AB5812" s="101"/>
      <c r="AC5812" s="101"/>
      <c r="AD5812" s="101"/>
      <c r="AE5812" s="101"/>
      <c r="AF5812" s="101"/>
      <c r="AG5812" s="101"/>
      <c r="AH5812" s="101"/>
      <c r="AI5812" s="101"/>
      <c r="AJ5812" s="101"/>
      <c r="AK5812" s="101"/>
      <c r="AL5812" s="101"/>
      <c r="AM5812" s="101"/>
      <c r="AN5812" s="101"/>
      <c r="AO5812" s="101"/>
    </row>
    <row r="5813" spans="1:41">
      <c r="A5813" s="128">
        <v>5806</v>
      </c>
      <c r="B5813" s="30" t="s">
        <v>10180</v>
      </c>
      <c r="C5813" s="11" t="s">
        <v>299</v>
      </c>
      <c r="D5813" s="76">
        <v>1160</v>
      </c>
      <c r="E5813" s="63" t="s">
        <v>10181</v>
      </c>
      <c r="F5813" s="1"/>
    </row>
    <row r="5814" spans="1:41">
      <c r="A5814" s="128">
        <v>5807</v>
      </c>
      <c r="B5814" s="30" t="s">
        <v>6720</v>
      </c>
      <c r="C5814" s="11" t="s">
        <v>299</v>
      </c>
      <c r="D5814" s="10">
        <v>132.30000000000001</v>
      </c>
      <c r="E5814" s="6" t="s">
        <v>1680</v>
      </c>
      <c r="F5814" s="1"/>
    </row>
    <row r="5815" spans="1:41" s="115" customFormat="1" ht="17.25" customHeight="1">
      <c r="A5815" s="128">
        <v>5808</v>
      </c>
      <c r="B5815" s="30" t="s">
        <v>11385</v>
      </c>
      <c r="C5815" s="11" t="s">
        <v>299</v>
      </c>
      <c r="D5815" s="74">
        <v>214</v>
      </c>
      <c r="E5815" s="12" t="s">
        <v>1680</v>
      </c>
      <c r="F5815" s="101"/>
      <c r="G5815" s="101"/>
      <c r="H5815" s="101"/>
      <c r="I5815" s="101"/>
      <c r="J5815" s="101"/>
      <c r="K5815" s="101"/>
      <c r="L5815" s="101"/>
      <c r="M5815" s="101"/>
      <c r="N5815" s="101"/>
      <c r="O5815" s="101"/>
      <c r="P5815" s="101"/>
      <c r="Q5815" s="101"/>
      <c r="R5815" s="101"/>
      <c r="S5815" s="101"/>
      <c r="T5815" s="101"/>
      <c r="U5815" s="101"/>
      <c r="V5815" s="101"/>
      <c r="W5815" s="101"/>
      <c r="X5815" s="101"/>
      <c r="Y5815" s="101"/>
      <c r="Z5815" s="101"/>
      <c r="AA5815" s="101"/>
      <c r="AB5815" s="101"/>
      <c r="AC5815" s="101"/>
      <c r="AD5815" s="101"/>
      <c r="AE5815" s="101"/>
      <c r="AF5815" s="101"/>
      <c r="AG5815" s="101"/>
      <c r="AH5815" s="101"/>
      <c r="AI5815" s="101"/>
      <c r="AJ5815" s="101"/>
      <c r="AK5815" s="101"/>
      <c r="AL5815" s="101"/>
      <c r="AM5815" s="101"/>
      <c r="AN5815" s="101"/>
      <c r="AO5815" s="101"/>
    </row>
    <row r="5816" spans="1:41" s="115" customFormat="1" ht="17.25" customHeight="1">
      <c r="A5816" s="128">
        <v>5809</v>
      </c>
      <c r="B5816" s="30" t="s">
        <v>11385</v>
      </c>
      <c r="C5816" s="11" t="s">
        <v>299</v>
      </c>
      <c r="D5816" s="74">
        <v>234</v>
      </c>
      <c r="E5816" s="12" t="s">
        <v>1680</v>
      </c>
      <c r="F5816" s="101"/>
      <c r="G5816" s="101"/>
      <c r="H5816" s="101"/>
      <c r="I5816" s="101"/>
      <c r="J5816" s="101"/>
      <c r="K5816" s="101"/>
      <c r="L5816" s="101"/>
      <c r="M5816" s="101"/>
      <c r="N5816" s="101"/>
      <c r="O5816" s="101"/>
      <c r="P5816" s="101"/>
      <c r="Q5816" s="101"/>
      <c r="R5816" s="101"/>
      <c r="S5816" s="101"/>
      <c r="T5816" s="101"/>
      <c r="U5816" s="101"/>
      <c r="V5816" s="101"/>
      <c r="W5816" s="101"/>
      <c r="X5816" s="101"/>
      <c r="Y5816" s="101"/>
      <c r="Z5816" s="101"/>
      <c r="AA5816" s="101"/>
      <c r="AB5816" s="101"/>
      <c r="AC5816" s="101"/>
      <c r="AD5816" s="101"/>
      <c r="AE5816" s="101"/>
      <c r="AF5816" s="101"/>
      <c r="AG5816" s="101"/>
      <c r="AH5816" s="101"/>
      <c r="AI5816" s="101"/>
      <c r="AJ5816" s="101"/>
      <c r="AK5816" s="101"/>
      <c r="AL5816" s="101"/>
      <c r="AM5816" s="101"/>
      <c r="AN5816" s="101"/>
      <c r="AO5816" s="101"/>
    </row>
    <row r="5817" spans="1:41" s="115" customFormat="1" ht="17.25" customHeight="1">
      <c r="A5817" s="128">
        <v>5810</v>
      </c>
      <c r="B5817" s="30" t="s">
        <v>11385</v>
      </c>
      <c r="C5817" s="11" t="s">
        <v>299</v>
      </c>
      <c r="D5817" s="74">
        <v>262</v>
      </c>
      <c r="E5817" s="12" t="s">
        <v>1680</v>
      </c>
      <c r="F5817" s="101"/>
      <c r="G5817" s="101"/>
      <c r="H5817" s="101"/>
      <c r="I5817" s="101"/>
      <c r="J5817" s="101"/>
      <c r="K5817" s="101"/>
      <c r="L5817" s="101"/>
      <c r="M5817" s="101"/>
      <c r="N5817" s="101"/>
      <c r="O5817" s="101"/>
      <c r="P5817" s="101"/>
      <c r="Q5817" s="101"/>
      <c r="R5817" s="101"/>
      <c r="S5817" s="101"/>
      <c r="T5817" s="101"/>
      <c r="U5817" s="101"/>
      <c r="V5817" s="101"/>
      <c r="W5817" s="101"/>
      <c r="X5817" s="101"/>
      <c r="Y5817" s="101"/>
      <c r="Z5817" s="101"/>
      <c r="AA5817" s="101"/>
      <c r="AB5817" s="101"/>
      <c r="AC5817" s="101"/>
      <c r="AD5817" s="101"/>
      <c r="AE5817" s="101"/>
      <c r="AF5817" s="101"/>
      <c r="AG5817" s="101"/>
      <c r="AH5817" s="101"/>
      <c r="AI5817" s="101"/>
      <c r="AJ5817" s="101"/>
      <c r="AK5817" s="101"/>
      <c r="AL5817" s="101"/>
      <c r="AM5817" s="101"/>
      <c r="AN5817" s="101"/>
      <c r="AO5817" s="101"/>
    </row>
    <row r="5818" spans="1:41">
      <c r="A5818" s="128">
        <v>5811</v>
      </c>
      <c r="B5818" s="30" t="s">
        <v>11382</v>
      </c>
      <c r="C5818" s="11" t="s">
        <v>299</v>
      </c>
      <c r="D5818" s="74">
        <v>104</v>
      </c>
      <c r="E5818" s="12" t="s">
        <v>1680</v>
      </c>
      <c r="F5818" s="1"/>
    </row>
    <row r="5819" spans="1:41" s="115" customFormat="1" ht="17.25" customHeight="1">
      <c r="A5819" s="128">
        <v>5812</v>
      </c>
      <c r="B5819" s="30" t="s">
        <v>11383</v>
      </c>
      <c r="C5819" s="11" t="s">
        <v>299</v>
      </c>
      <c r="D5819" s="74">
        <v>171</v>
      </c>
      <c r="E5819" s="12" t="s">
        <v>1680</v>
      </c>
      <c r="F5819" s="101"/>
      <c r="G5819" s="101"/>
      <c r="H5819" s="101"/>
      <c r="I5819" s="101"/>
      <c r="J5819" s="101"/>
      <c r="K5819" s="101"/>
      <c r="L5819" s="101"/>
      <c r="M5819" s="101"/>
      <c r="N5819" s="101"/>
      <c r="O5819" s="101"/>
      <c r="P5819" s="101"/>
      <c r="Q5819" s="101"/>
      <c r="R5819" s="101"/>
      <c r="S5819" s="101"/>
      <c r="T5819" s="101"/>
      <c r="U5819" s="101"/>
      <c r="V5819" s="101"/>
      <c r="W5819" s="101"/>
      <c r="X5819" s="101"/>
      <c r="Y5819" s="101"/>
      <c r="Z5819" s="101"/>
      <c r="AA5819" s="101"/>
      <c r="AB5819" s="101"/>
      <c r="AC5819" s="101"/>
      <c r="AD5819" s="101"/>
      <c r="AE5819" s="101"/>
      <c r="AF5819" s="101"/>
      <c r="AG5819" s="101"/>
      <c r="AH5819" s="101"/>
      <c r="AI5819" s="101"/>
      <c r="AJ5819" s="101"/>
      <c r="AK5819" s="101"/>
      <c r="AL5819" s="101"/>
      <c r="AM5819" s="101"/>
      <c r="AN5819" s="101"/>
      <c r="AO5819" s="101"/>
    </row>
    <row r="5820" spans="1:41" s="115" customFormat="1" ht="17.25" customHeight="1">
      <c r="A5820" s="128">
        <v>5813</v>
      </c>
      <c r="B5820" s="30" t="s">
        <v>12203</v>
      </c>
      <c r="C5820" s="11" t="s">
        <v>7095</v>
      </c>
      <c r="D5820" s="74">
        <v>315</v>
      </c>
      <c r="E5820" s="12" t="s">
        <v>1680</v>
      </c>
      <c r="F5820" s="101"/>
      <c r="G5820" s="101"/>
      <c r="H5820" s="101"/>
      <c r="I5820" s="101"/>
      <c r="J5820" s="101"/>
      <c r="K5820" s="101"/>
      <c r="L5820" s="101"/>
      <c r="M5820" s="101"/>
      <c r="N5820" s="101"/>
      <c r="O5820" s="101"/>
      <c r="P5820" s="101"/>
      <c r="Q5820" s="101"/>
      <c r="R5820" s="101"/>
      <c r="S5820" s="101"/>
      <c r="T5820" s="101"/>
      <c r="U5820" s="101"/>
      <c r="V5820" s="101"/>
      <c r="W5820" s="101"/>
      <c r="X5820" s="101"/>
      <c r="Y5820" s="101"/>
      <c r="Z5820" s="101"/>
      <c r="AA5820" s="101"/>
      <c r="AB5820" s="101"/>
      <c r="AC5820" s="101"/>
      <c r="AD5820" s="101"/>
      <c r="AE5820" s="101"/>
      <c r="AF5820" s="101"/>
      <c r="AG5820" s="101"/>
      <c r="AH5820" s="101"/>
      <c r="AI5820" s="101"/>
      <c r="AJ5820" s="101"/>
      <c r="AK5820" s="101"/>
      <c r="AL5820" s="101"/>
      <c r="AM5820" s="101"/>
      <c r="AN5820" s="101"/>
      <c r="AO5820" s="101"/>
    </row>
    <row r="5821" spans="1:41">
      <c r="A5821" s="128">
        <v>5814</v>
      </c>
      <c r="B5821" s="31" t="s">
        <v>11779</v>
      </c>
      <c r="C5821" s="15" t="s">
        <v>299</v>
      </c>
      <c r="D5821" s="73">
        <v>1828</v>
      </c>
      <c r="E5821" s="6" t="s">
        <v>1680</v>
      </c>
      <c r="F5821" s="1"/>
    </row>
    <row r="5822" spans="1:41">
      <c r="A5822" s="128">
        <v>5815</v>
      </c>
      <c r="B5822" s="31" t="s">
        <v>11777</v>
      </c>
      <c r="C5822" s="15" t="s">
        <v>299</v>
      </c>
      <c r="D5822" s="73">
        <v>1550</v>
      </c>
      <c r="E5822" s="6" t="s">
        <v>1680</v>
      </c>
      <c r="F5822" s="1"/>
    </row>
    <row r="5823" spans="1:41">
      <c r="A5823" s="128">
        <v>5816</v>
      </c>
      <c r="B5823" s="31" t="s">
        <v>11778</v>
      </c>
      <c r="C5823" s="15" t="s">
        <v>299</v>
      </c>
      <c r="D5823" s="73">
        <v>3350</v>
      </c>
      <c r="E5823" s="6" t="s">
        <v>1680</v>
      </c>
      <c r="F5823" s="1"/>
    </row>
    <row r="5824" spans="1:41">
      <c r="A5824" s="128">
        <v>5817</v>
      </c>
      <c r="B5824" s="61" t="s">
        <v>9676</v>
      </c>
      <c r="C5824" s="52" t="s">
        <v>299</v>
      </c>
      <c r="D5824" s="77">
        <v>2500</v>
      </c>
      <c r="E5824" s="63" t="s">
        <v>1680</v>
      </c>
      <c r="F5824" s="1"/>
    </row>
    <row r="5825" spans="1:41">
      <c r="A5825" s="128">
        <v>5818</v>
      </c>
      <c r="B5825" s="30" t="s">
        <v>4126</v>
      </c>
      <c r="C5825" s="3" t="s">
        <v>299</v>
      </c>
      <c r="D5825" s="10">
        <v>1763</v>
      </c>
      <c r="E5825" s="6" t="s">
        <v>1680</v>
      </c>
      <c r="F5825" s="1"/>
    </row>
    <row r="5826" spans="1:41">
      <c r="A5826" s="128">
        <v>5819</v>
      </c>
      <c r="B5826" s="30" t="s">
        <v>4125</v>
      </c>
      <c r="C5826" s="3" t="s">
        <v>299</v>
      </c>
      <c r="D5826" s="10">
        <v>2320</v>
      </c>
      <c r="E5826" s="6" t="s">
        <v>1680</v>
      </c>
      <c r="F5826" s="1"/>
    </row>
    <row r="5827" spans="1:41" s="115" customFormat="1" ht="17.25" customHeight="1">
      <c r="A5827" s="128">
        <v>5820</v>
      </c>
      <c r="B5827" s="30" t="s">
        <v>1701</v>
      </c>
      <c r="C5827" s="3" t="s">
        <v>299</v>
      </c>
      <c r="D5827" s="10">
        <v>327</v>
      </c>
      <c r="E5827" s="6" t="s">
        <v>1680</v>
      </c>
      <c r="F5827" s="101"/>
      <c r="G5827" s="101"/>
      <c r="H5827" s="101"/>
      <c r="I5827" s="101"/>
      <c r="J5827" s="101"/>
      <c r="K5827" s="101"/>
      <c r="L5827" s="101"/>
      <c r="M5827" s="101"/>
      <c r="N5827" s="101"/>
      <c r="O5827" s="101"/>
      <c r="P5827" s="101"/>
      <c r="Q5827" s="101"/>
      <c r="R5827" s="101"/>
      <c r="S5827" s="101"/>
      <c r="T5827" s="101"/>
      <c r="U5827" s="101"/>
      <c r="V5827" s="101"/>
      <c r="W5827" s="101"/>
      <c r="X5827" s="101"/>
      <c r="Y5827" s="101"/>
      <c r="Z5827" s="101"/>
      <c r="AA5827" s="101"/>
      <c r="AB5827" s="101"/>
      <c r="AC5827" s="101"/>
      <c r="AD5827" s="101"/>
      <c r="AE5827" s="101"/>
      <c r="AF5827" s="101"/>
      <c r="AG5827" s="101"/>
      <c r="AH5827" s="101"/>
      <c r="AI5827" s="101"/>
      <c r="AJ5827" s="101"/>
      <c r="AK5827" s="101"/>
      <c r="AL5827" s="101"/>
      <c r="AM5827" s="101"/>
      <c r="AN5827" s="101"/>
      <c r="AO5827" s="101"/>
    </row>
    <row r="5828" spans="1:41">
      <c r="A5828" s="128">
        <v>5821</v>
      </c>
      <c r="B5828" s="30" t="s">
        <v>9614</v>
      </c>
      <c r="C5828" s="3" t="s">
        <v>299</v>
      </c>
      <c r="D5828" s="10">
        <v>608.66000361449744</v>
      </c>
      <c r="E5828" s="6" t="s">
        <v>1680</v>
      </c>
      <c r="F5828" s="1"/>
    </row>
    <row r="5829" spans="1:41">
      <c r="A5829" s="128">
        <v>5822</v>
      </c>
      <c r="B5829" s="30" t="s">
        <v>9615</v>
      </c>
      <c r="C5829" s="3" t="s">
        <v>299</v>
      </c>
      <c r="D5829" s="10">
        <v>688.06249716141338</v>
      </c>
      <c r="E5829" s="6" t="s">
        <v>1680</v>
      </c>
      <c r="F5829" s="1"/>
    </row>
    <row r="5830" spans="1:41">
      <c r="A5830" s="128">
        <v>5823</v>
      </c>
      <c r="B5830" s="30" t="s">
        <v>9636</v>
      </c>
      <c r="C5830" s="3" t="s">
        <v>299</v>
      </c>
      <c r="D5830" s="10">
        <v>1400</v>
      </c>
      <c r="E5830" s="6" t="s">
        <v>1680</v>
      </c>
      <c r="F5830" s="1"/>
    </row>
    <row r="5831" spans="1:41">
      <c r="A5831" s="128">
        <v>5824</v>
      </c>
      <c r="B5831" s="30" t="s">
        <v>9637</v>
      </c>
      <c r="C5831" s="3" t="s">
        <v>299</v>
      </c>
      <c r="D5831" s="10">
        <v>770.71395471990775</v>
      </c>
      <c r="E5831" s="6" t="s">
        <v>1680</v>
      </c>
      <c r="F5831" s="1"/>
    </row>
    <row r="5832" spans="1:41">
      <c r="A5832" s="128">
        <v>5825</v>
      </c>
      <c r="B5832" s="30" t="s">
        <v>1702</v>
      </c>
      <c r="C5832" s="3" t="s">
        <v>299</v>
      </c>
      <c r="D5832" s="10">
        <v>697</v>
      </c>
      <c r="E5832" s="6" t="s">
        <v>1680</v>
      </c>
      <c r="F5832" s="1"/>
    </row>
    <row r="5833" spans="1:41">
      <c r="A5833" s="128">
        <v>5826</v>
      </c>
      <c r="B5833" s="30" t="s">
        <v>1703</v>
      </c>
      <c r="C5833" s="3" t="s">
        <v>299</v>
      </c>
      <c r="D5833" s="10">
        <v>799</v>
      </c>
      <c r="E5833" s="6" t="s">
        <v>1680</v>
      </c>
      <c r="F5833" s="1"/>
    </row>
    <row r="5834" spans="1:41">
      <c r="A5834" s="128">
        <v>5827</v>
      </c>
      <c r="B5834" s="30" t="s">
        <v>1704</v>
      </c>
      <c r="C5834" s="3" t="s">
        <v>299</v>
      </c>
      <c r="D5834" s="10">
        <v>816</v>
      </c>
      <c r="E5834" s="6" t="s">
        <v>1680</v>
      </c>
      <c r="F5834" s="1"/>
    </row>
    <row r="5835" spans="1:41">
      <c r="A5835" s="128">
        <v>5828</v>
      </c>
      <c r="B5835" s="30" t="s">
        <v>1705</v>
      </c>
      <c r="C5835" s="3" t="s">
        <v>299</v>
      </c>
      <c r="D5835" s="10">
        <v>906</v>
      </c>
      <c r="E5835" s="6" t="s">
        <v>1680</v>
      </c>
      <c r="F5835" s="1"/>
    </row>
    <row r="5836" spans="1:41">
      <c r="A5836" s="128">
        <v>5829</v>
      </c>
      <c r="B5836" s="30" t="s">
        <v>11799</v>
      </c>
      <c r="C5836" s="3" t="s">
        <v>299</v>
      </c>
      <c r="D5836" s="10">
        <v>1200</v>
      </c>
      <c r="E5836" s="6" t="s">
        <v>1680</v>
      </c>
      <c r="F5836" s="1"/>
    </row>
    <row r="5837" spans="1:41">
      <c r="A5837" s="128">
        <v>5830</v>
      </c>
      <c r="B5837" s="61" t="s">
        <v>13212</v>
      </c>
      <c r="C5837" s="52" t="s">
        <v>299</v>
      </c>
      <c r="D5837" s="10">
        <v>1500</v>
      </c>
      <c r="E5837" s="63" t="s">
        <v>1680</v>
      </c>
      <c r="F5837" s="1"/>
    </row>
    <row r="5838" spans="1:41">
      <c r="A5838" s="128">
        <v>5831</v>
      </c>
      <c r="B5838" s="30" t="s">
        <v>7025</v>
      </c>
      <c r="C5838" s="3" t="s">
        <v>299</v>
      </c>
      <c r="D5838" s="10">
        <v>300</v>
      </c>
      <c r="E5838" s="32" t="s">
        <v>1680</v>
      </c>
      <c r="F5838" s="1"/>
    </row>
    <row r="5839" spans="1:41">
      <c r="A5839" s="128">
        <v>5832</v>
      </c>
      <c r="B5839" s="61" t="s">
        <v>9481</v>
      </c>
      <c r="C5839" s="52" t="s">
        <v>299</v>
      </c>
      <c r="D5839" s="77">
        <v>1250</v>
      </c>
      <c r="E5839" s="63" t="s">
        <v>1680</v>
      </c>
      <c r="F5839" s="1"/>
    </row>
    <row r="5840" spans="1:41">
      <c r="A5840" s="128">
        <v>5833</v>
      </c>
      <c r="B5840" s="30" t="s">
        <v>6557</v>
      </c>
      <c r="C5840" s="3" t="s">
        <v>299</v>
      </c>
      <c r="D5840" s="10">
        <v>2844</v>
      </c>
      <c r="E5840" s="32" t="s">
        <v>1680</v>
      </c>
      <c r="F5840" s="1"/>
    </row>
    <row r="5841" spans="1:41">
      <c r="A5841" s="128">
        <v>5834</v>
      </c>
      <c r="B5841" s="70" t="s">
        <v>1706</v>
      </c>
      <c r="C5841" s="3" t="s">
        <v>299</v>
      </c>
      <c r="D5841" s="75">
        <v>221.557389091982</v>
      </c>
      <c r="E5841" s="32" t="s">
        <v>1680</v>
      </c>
      <c r="F5841" s="1"/>
    </row>
    <row r="5842" spans="1:41" s="115" customFormat="1" ht="17.25" customHeight="1">
      <c r="A5842" s="128">
        <v>5835</v>
      </c>
      <c r="B5842" s="30" t="s">
        <v>4123</v>
      </c>
      <c r="C5842" s="3" t="s">
        <v>299</v>
      </c>
      <c r="D5842" s="10">
        <v>270</v>
      </c>
      <c r="E5842" s="6" t="s">
        <v>1680</v>
      </c>
      <c r="F5842" s="101"/>
      <c r="G5842" s="101"/>
      <c r="H5842" s="101"/>
      <c r="I5842" s="101"/>
      <c r="J5842" s="101"/>
      <c r="K5842" s="101"/>
      <c r="L5842" s="101"/>
      <c r="M5842" s="101"/>
      <c r="N5842" s="101"/>
      <c r="O5842" s="101"/>
      <c r="P5842" s="101"/>
      <c r="Q5842" s="101"/>
      <c r="R5842" s="101"/>
      <c r="S5842" s="101"/>
      <c r="T5842" s="101"/>
      <c r="U5842" s="101"/>
      <c r="V5842" s="101"/>
      <c r="W5842" s="101"/>
      <c r="X5842" s="101"/>
      <c r="Y5842" s="101"/>
      <c r="Z5842" s="101"/>
      <c r="AA5842" s="101"/>
      <c r="AB5842" s="101"/>
      <c r="AC5842" s="101"/>
      <c r="AD5842" s="101"/>
      <c r="AE5842" s="101"/>
      <c r="AF5842" s="101"/>
      <c r="AG5842" s="101"/>
      <c r="AH5842" s="101"/>
      <c r="AI5842" s="101"/>
      <c r="AJ5842" s="101"/>
      <c r="AK5842" s="101"/>
      <c r="AL5842" s="101"/>
      <c r="AM5842" s="101"/>
      <c r="AN5842" s="101"/>
      <c r="AO5842" s="101"/>
    </row>
    <row r="5843" spans="1:41">
      <c r="A5843" s="128">
        <v>5836</v>
      </c>
      <c r="B5843" s="30" t="s">
        <v>7627</v>
      </c>
      <c r="C5843" s="3" t="s">
        <v>299</v>
      </c>
      <c r="D5843" s="10">
        <v>281.75</v>
      </c>
      <c r="E5843" s="32" t="s">
        <v>1680</v>
      </c>
      <c r="F5843" s="1"/>
    </row>
    <row r="5844" spans="1:41">
      <c r="A5844" s="128">
        <v>5837</v>
      </c>
      <c r="B5844" s="30" t="s">
        <v>5574</v>
      </c>
      <c r="C5844" s="3" t="s">
        <v>299</v>
      </c>
      <c r="D5844" s="10">
        <v>586</v>
      </c>
      <c r="E5844" s="32" t="s">
        <v>1680</v>
      </c>
      <c r="F5844" s="1"/>
    </row>
    <row r="5845" spans="1:41">
      <c r="A5845" s="128">
        <v>5838</v>
      </c>
      <c r="B5845" s="30" t="s">
        <v>9617</v>
      </c>
      <c r="C5845" s="11" t="s">
        <v>299</v>
      </c>
      <c r="D5845" s="76">
        <v>200</v>
      </c>
      <c r="E5845" s="63" t="s">
        <v>1680</v>
      </c>
      <c r="F5845" s="1"/>
    </row>
    <row r="5846" spans="1:41">
      <c r="A5846" s="128">
        <v>5839</v>
      </c>
      <c r="B5846" s="61" t="s">
        <v>9623</v>
      </c>
      <c r="C5846" s="52" t="s">
        <v>299</v>
      </c>
      <c r="D5846" s="77">
        <v>800</v>
      </c>
      <c r="E5846" s="63" t="s">
        <v>1680</v>
      </c>
      <c r="F5846" s="1"/>
    </row>
    <row r="5847" spans="1:41">
      <c r="A5847" s="128">
        <v>5840</v>
      </c>
      <c r="B5847" s="70" t="s">
        <v>1707</v>
      </c>
      <c r="C5847" s="3" t="s">
        <v>299</v>
      </c>
      <c r="D5847" s="75">
        <v>96.616645975295299</v>
      </c>
      <c r="E5847" s="32" t="s">
        <v>1680</v>
      </c>
      <c r="F5847" s="1"/>
    </row>
    <row r="5848" spans="1:41">
      <c r="A5848" s="128">
        <v>5841</v>
      </c>
      <c r="B5848" s="61" t="s">
        <v>9664</v>
      </c>
      <c r="C5848" s="52" t="s">
        <v>7095</v>
      </c>
      <c r="D5848" s="77">
        <v>403</v>
      </c>
      <c r="E5848" s="63" t="s">
        <v>1680</v>
      </c>
      <c r="F5848" s="1"/>
    </row>
    <row r="5849" spans="1:41">
      <c r="A5849" s="128">
        <v>5842</v>
      </c>
      <c r="B5849" s="61" t="s">
        <v>9666</v>
      </c>
      <c r="C5849" s="52" t="s">
        <v>7095</v>
      </c>
      <c r="D5849" s="77">
        <v>635</v>
      </c>
      <c r="E5849" s="63" t="s">
        <v>1680</v>
      </c>
      <c r="F5849" s="1"/>
    </row>
    <row r="5850" spans="1:41">
      <c r="A5850" s="128">
        <v>5843</v>
      </c>
      <c r="B5850" s="61" t="s">
        <v>9665</v>
      </c>
      <c r="C5850" s="52" t="s">
        <v>7095</v>
      </c>
      <c r="D5850" s="77">
        <v>486.02469073083108</v>
      </c>
      <c r="E5850" s="63" t="s">
        <v>1680</v>
      </c>
      <c r="F5850" s="1"/>
    </row>
    <row r="5851" spans="1:41">
      <c r="A5851" s="128">
        <v>5844</v>
      </c>
      <c r="B5851" s="61" t="s">
        <v>9667</v>
      </c>
      <c r="C5851" s="52" t="s">
        <v>7095</v>
      </c>
      <c r="D5851" s="77">
        <v>533.93819867096977</v>
      </c>
      <c r="E5851" s="63" t="s">
        <v>1680</v>
      </c>
      <c r="F5851" s="1"/>
    </row>
    <row r="5852" spans="1:41">
      <c r="A5852" s="128">
        <v>5845</v>
      </c>
      <c r="B5852" s="61" t="s">
        <v>9669</v>
      </c>
      <c r="C5852" s="52" t="s">
        <v>7095</v>
      </c>
      <c r="D5852" s="77">
        <v>1155</v>
      </c>
      <c r="E5852" s="63" t="s">
        <v>1680</v>
      </c>
      <c r="F5852" s="1"/>
    </row>
    <row r="5853" spans="1:41">
      <c r="A5853" s="128">
        <v>5846</v>
      </c>
      <c r="B5853" s="61" t="s">
        <v>9668</v>
      </c>
      <c r="C5853" s="52" t="s">
        <v>7095</v>
      </c>
      <c r="D5853" s="77">
        <v>741.47150990446016</v>
      </c>
      <c r="E5853" s="63" t="s">
        <v>1680</v>
      </c>
      <c r="F5853" s="1"/>
    </row>
    <row r="5854" spans="1:41">
      <c r="A5854" s="128">
        <v>5847</v>
      </c>
      <c r="B5854" s="61" t="s">
        <v>9670</v>
      </c>
      <c r="C5854" s="52" t="s">
        <v>7095</v>
      </c>
      <c r="D5854" s="77">
        <v>1200</v>
      </c>
      <c r="E5854" s="63" t="s">
        <v>1680</v>
      </c>
      <c r="F5854" s="1"/>
    </row>
    <row r="5855" spans="1:41" ht="31.5">
      <c r="A5855" s="128">
        <v>5848</v>
      </c>
      <c r="B5855" s="70" t="s">
        <v>5564</v>
      </c>
      <c r="C5855" s="3" t="s">
        <v>299</v>
      </c>
      <c r="D5855" s="75">
        <v>595</v>
      </c>
      <c r="E5855" s="32" t="s">
        <v>1680</v>
      </c>
      <c r="F5855" s="1"/>
    </row>
    <row r="5856" spans="1:41">
      <c r="A5856" s="128">
        <v>5849</v>
      </c>
      <c r="B5856" s="31" t="s">
        <v>9088</v>
      </c>
      <c r="C5856" s="14" t="s">
        <v>299</v>
      </c>
      <c r="D5856" s="73">
        <v>4960</v>
      </c>
      <c r="E5856" s="43" t="s">
        <v>1680</v>
      </c>
      <c r="F5856" s="1"/>
    </row>
    <row r="5857" spans="1:41">
      <c r="A5857" s="128">
        <v>5850</v>
      </c>
      <c r="B5857" s="70" t="s">
        <v>1708</v>
      </c>
      <c r="C5857" s="3" t="s">
        <v>299</v>
      </c>
      <c r="D5857" s="75">
        <v>39.313901599553134</v>
      </c>
      <c r="E5857" s="32" t="s">
        <v>1680</v>
      </c>
      <c r="F5857" s="1"/>
    </row>
    <row r="5858" spans="1:41">
      <c r="A5858" s="128">
        <v>5851</v>
      </c>
      <c r="B5858" s="70" t="s">
        <v>1709</v>
      </c>
      <c r="C5858" s="3" t="s">
        <v>299</v>
      </c>
      <c r="D5858" s="75">
        <v>51</v>
      </c>
      <c r="E5858" s="32" t="s">
        <v>1680</v>
      </c>
      <c r="F5858" s="1"/>
    </row>
    <row r="5859" spans="1:41">
      <c r="A5859" s="128">
        <v>5852</v>
      </c>
      <c r="B5859" s="70" t="s">
        <v>1710</v>
      </c>
      <c r="C5859" s="3" t="s">
        <v>299</v>
      </c>
      <c r="D5859" s="75">
        <v>30</v>
      </c>
      <c r="E5859" s="32" t="s">
        <v>1680</v>
      </c>
      <c r="F5859" s="1"/>
    </row>
    <row r="5860" spans="1:41">
      <c r="A5860" s="128">
        <v>5853</v>
      </c>
      <c r="B5860" s="70" t="s">
        <v>13833</v>
      </c>
      <c r="C5860" s="3" t="s">
        <v>299</v>
      </c>
      <c r="D5860" s="75">
        <v>99</v>
      </c>
      <c r="E5860" s="32" t="s">
        <v>1680</v>
      </c>
      <c r="F5860" s="1"/>
    </row>
    <row r="5861" spans="1:41">
      <c r="A5861" s="128">
        <v>5854</v>
      </c>
      <c r="B5861" s="70" t="s">
        <v>1711</v>
      </c>
      <c r="C5861" s="3" t="s">
        <v>299</v>
      </c>
      <c r="D5861" s="75">
        <v>384.21</v>
      </c>
      <c r="E5861" s="32" t="s">
        <v>1680</v>
      </c>
      <c r="F5861" s="1"/>
    </row>
    <row r="5862" spans="1:41">
      <c r="A5862" s="128">
        <v>5855</v>
      </c>
      <c r="B5862" s="30" t="s">
        <v>9613</v>
      </c>
      <c r="C5862" s="11" t="s">
        <v>299</v>
      </c>
      <c r="D5862" s="76">
        <v>700</v>
      </c>
      <c r="E5862" s="12" t="s">
        <v>1680</v>
      </c>
      <c r="F5862" s="1"/>
    </row>
    <row r="5863" spans="1:41">
      <c r="A5863" s="128">
        <v>5856</v>
      </c>
      <c r="B5863" s="70" t="s">
        <v>1756</v>
      </c>
      <c r="C5863" s="3" t="s">
        <v>299</v>
      </c>
      <c r="D5863" s="75">
        <v>592.40424666371007</v>
      </c>
      <c r="E5863" s="6" t="s">
        <v>1680</v>
      </c>
      <c r="F5863" s="1"/>
    </row>
    <row r="5864" spans="1:41">
      <c r="A5864" s="128">
        <v>5857</v>
      </c>
      <c r="B5864" s="30" t="s">
        <v>6614</v>
      </c>
      <c r="C5864" s="3" t="s">
        <v>299</v>
      </c>
      <c r="D5864" s="10">
        <v>2353</v>
      </c>
      <c r="E5864" s="6" t="s">
        <v>1680</v>
      </c>
      <c r="F5864" s="1"/>
    </row>
    <row r="5865" spans="1:41">
      <c r="A5865" s="128">
        <v>5858</v>
      </c>
      <c r="B5865" s="30" t="s">
        <v>12838</v>
      </c>
      <c r="C5865" s="3" t="s">
        <v>2500</v>
      </c>
      <c r="D5865" s="10">
        <v>1259</v>
      </c>
      <c r="E5865" s="6" t="s">
        <v>1680</v>
      </c>
      <c r="F5865" s="1"/>
    </row>
    <row r="5866" spans="1:41">
      <c r="A5866" s="128">
        <v>5859</v>
      </c>
      <c r="B5866" s="30" t="s">
        <v>5202</v>
      </c>
      <c r="C5866" s="3" t="s">
        <v>299</v>
      </c>
      <c r="D5866" s="10">
        <v>1008</v>
      </c>
      <c r="E5866" s="6" t="s">
        <v>1680</v>
      </c>
      <c r="F5866" s="1"/>
    </row>
    <row r="5867" spans="1:41">
      <c r="A5867" s="128">
        <v>5860</v>
      </c>
      <c r="B5867" s="30" t="s">
        <v>4512</v>
      </c>
      <c r="C5867" s="3" t="s">
        <v>2500</v>
      </c>
      <c r="D5867" s="10">
        <v>9954</v>
      </c>
      <c r="E5867" s="6" t="s">
        <v>1680</v>
      </c>
      <c r="F5867" s="1"/>
    </row>
    <row r="5868" spans="1:41" s="115" customFormat="1" ht="17.25" customHeight="1">
      <c r="A5868" s="128">
        <v>5861</v>
      </c>
      <c r="B5868" s="70" t="s">
        <v>7620</v>
      </c>
      <c r="C5868" s="3" t="s">
        <v>299</v>
      </c>
      <c r="D5868" s="10">
        <v>280.60000000000002</v>
      </c>
      <c r="E5868" s="32" t="s">
        <v>1680</v>
      </c>
      <c r="F5868" s="101"/>
      <c r="G5868" s="101"/>
      <c r="H5868" s="101"/>
      <c r="I5868" s="101"/>
      <c r="J5868" s="101"/>
      <c r="K5868" s="101"/>
      <c r="L5868" s="101"/>
      <c r="M5868" s="101"/>
      <c r="N5868" s="101"/>
      <c r="O5868" s="101"/>
      <c r="P5868" s="101"/>
      <c r="Q5868" s="101"/>
      <c r="R5868" s="101"/>
      <c r="S5868" s="101"/>
      <c r="T5868" s="101"/>
      <c r="U5868" s="101"/>
      <c r="V5868" s="101"/>
      <c r="W5868" s="101"/>
      <c r="X5868" s="101"/>
      <c r="Y5868" s="101"/>
      <c r="Z5868" s="101"/>
      <c r="AA5868" s="101"/>
      <c r="AB5868" s="101"/>
      <c r="AC5868" s="101"/>
      <c r="AD5868" s="101"/>
      <c r="AE5868" s="101"/>
      <c r="AF5868" s="101"/>
      <c r="AG5868" s="101"/>
      <c r="AH5868" s="101"/>
      <c r="AI5868" s="101"/>
      <c r="AJ5868" s="101"/>
      <c r="AK5868" s="101"/>
      <c r="AL5868" s="101"/>
      <c r="AM5868" s="101"/>
      <c r="AN5868" s="101"/>
      <c r="AO5868" s="101"/>
    </row>
    <row r="5869" spans="1:41">
      <c r="A5869" s="128">
        <v>5862</v>
      </c>
      <c r="B5869" s="70" t="s">
        <v>9619</v>
      </c>
      <c r="C5869" s="3" t="s">
        <v>2500</v>
      </c>
      <c r="D5869" s="10">
        <v>2000</v>
      </c>
      <c r="E5869" s="32" t="s">
        <v>1680</v>
      </c>
      <c r="F5869" s="1"/>
    </row>
    <row r="5870" spans="1:41" s="115" customFormat="1" ht="17.25" customHeight="1">
      <c r="A5870" s="128">
        <v>5863</v>
      </c>
      <c r="B5870" s="70" t="s">
        <v>1712</v>
      </c>
      <c r="C5870" s="3" t="s">
        <v>2500</v>
      </c>
      <c r="D5870" s="10">
        <v>1008.749882917273</v>
      </c>
      <c r="E5870" s="32" t="s">
        <v>1680</v>
      </c>
      <c r="F5870" s="101"/>
      <c r="G5870" s="101"/>
      <c r="H5870" s="101"/>
      <c r="I5870" s="101"/>
      <c r="J5870" s="101"/>
      <c r="K5870" s="101"/>
      <c r="L5870" s="101"/>
      <c r="M5870" s="101"/>
      <c r="N5870" s="101"/>
      <c r="O5870" s="101"/>
      <c r="P5870" s="101"/>
      <c r="Q5870" s="101"/>
      <c r="R5870" s="101"/>
      <c r="S5870" s="101"/>
      <c r="T5870" s="101"/>
      <c r="U5870" s="101"/>
      <c r="V5870" s="101"/>
      <c r="W5870" s="101"/>
      <c r="X5870" s="101"/>
      <c r="Y5870" s="101"/>
      <c r="Z5870" s="101"/>
      <c r="AA5870" s="101"/>
      <c r="AB5870" s="101"/>
      <c r="AC5870" s="101"/>
      <c r="AD5870" s="101"/>
      <c r="AE5870" s="101"/>
      <c r="AF5870" s="101"/>
      <c r="AG5870" s="101"/>
      <c r="AH5870" s="101"/>
      <c r="AI5870" s="101"/>
      <c r="AJ5870" s="101"/>
      <c r="AK5870" s="101"/>
      <c r="AL5870" s="101"/>
      <c r="AM5870" s="101"/>
      <c r="AN5870" s="101"/>
      <c r="AO5870" s="101"/>
    </row>
    <row r="5871" spans="1:41" s="115" customFormat="1" ht="17.25" customHeight="1">
      <c r="A5871" s="128">
        <v>5864</v>
      </c>
      <c r="B5871" s="70" t="s">
        <v>13834</v>
      </c>
      <c r="C5871" s="3" t="s">
        <v>299</v>
      </c>
      <c r="D5871" s="10">
        <v>1716</v>
      </c>
      <c r="E5871" s="32" t="s">
        <v>1680</v>
      </c>
      <c r="F5871" s="101"/>
      <c r="G5871" s="101"/>
      <c r="H5871" s="101"/>
      <c r="I5871" s="101"/>
      <c r="J5871" s="101"/>
      <c r="K5871" s="101"/>
      <c r="L5871" s="101"/>
      <c r="M5871" s="101"/>
      <c r="N5871" s="101"/>
      <c r="O5871" s="101"/>
      <c r="P5871" s="101"/>
      <c r="Q5871" s="101"/>
      <c r="R5871" s="101"/>
      <c r="S5871" s="101"/>
      <c r="T5871" s="101"/>
      <c r="U5871" s="101"/>
      <c r="V5871" s="101"/>
      <c r="W5871" s="101"/>
      <c r="X5871" s="101"/>
      <c r="Y5871" s="101"/>
      <c r="Z5871" s="101"/>
      <c r="AA5871" s="101"/>
      <c r="AB5871" s="101"/>
      <c r="AC5871" s="101"/>
      <c r="AD5871" s="101"/>
      <c r="AE5871" s="101"/>
      <c r="AF5871" s="101"/>
      <c r="AG5871" s="101"/>
      <c r="AH5871" s="101"/>
      <c r="AI5871" s="101"/>
      <c r="AJ5871" s="101"/>
      <c r="AK5871" s="101"/>
      <c r="AL5871" s="101"/>
      <c r="AM5871" s="101"/>
      <c r="AN5871" s="101"/>
      <c r="AO5871" s="101"/>
    </row>
    <row r="5872" spans="1:41" s="115" customFormat="1" ht="17.25" customHeight="1">
      <c r="A5872" s="128">
        <v>5865</v>
      </c>
      <c r="B5872" s="70" t="s">
        <v>6280</v>
      </c>
      <c r="C5872" s="3" t="s">
        <v>299</v>
      </c>
      <c r="D5872" s="10">
        <v>8650</v>
      </c>
      <c r="E5872" s="32" t="s">
        <v>1680</v>
      </c>
      <c r="F5872" s="101"/>
      <c r="G5872" s="101"/>
      <c r="H5872" s="101"/>
      <c r="I5872" s="101"/>
      <c r="J5872" s="101"/>
      <c r="K5872" s="101"/>
      <c r="L5872" s="101"/>
      <c r="M5872" s="101"/>
      <c r="N5872" s="101"/>
      <c r="O5872" s="101"/>
      <c r="P5872" s="101"/>
      <c r="Q5872" s="101"/>
      <c r="R5872" s="101"/>
      <c r="S5872" s="101"/>
      <c r="T5872" s="101"/>
      <c r="U5872" s="101"/>
      <c r="V5872" s="101"/>
      <c r="W5872" s="101"/>
      <c r="X5872" s="101"/>
      <c r="Y5872" s="101"/>
      <c r="Z5872" s="101"/>
      <c r="AA5872" s="101"/>
      <c r="AB5872" s="101"/>
      <c r="AC5872" s="101"/>
      <c r="AD5872" s="101"/>
      <c r="AE5872" s="101"/>
      <c r="AF5872" s="101"/>
      <c r="AG5872" s="101"/>
      <c r="AH5872" s="101"/>
      <c r="AI5872" s="101"/>
      <c r="AJ5872" s="101"/>
      <c r="AK5872" s="101"/>
      <c r="AL5872" s="101"/>
      <c r="AM5872" s="101"/>
      <c r="AN5872" s="101"/>
      <c r="AO5872" s="101"/>
    </row>
    <row r="5873" spans="1:41" s="115" customFormat="1" ht="17.25" customHeight="1">
      <c r="A5873" s="128">
        <v>5866</v>
      </c>
      <c r="B5873" s="61" t="s">
        <v>9622</v>
      </c>
      <c r="C5873" s="52" t="s">
        <v>2500</v>
      </c>
      <c r="D5873" s="77">
        <v>5500</v>
      </c>
      <c r="E5873" s="63" t="s">
        <v>1680</v>
      </c>
      <c r="F5873" s="101"/>
      <c r="G5873" s="101"/>
      <c r="H5873" s="101"/>
      <c r="I5873" s="101"/>
      <c r="J5873" s="101"/>
      <c r="K5873" s="101"/>
      <c r="L5873" s="101"/>
      <c r="M5873" s="101"/>
      <c r="N5873" s="101"/>
      <c r="O5873" s="101"/>
      <c r="P5873" s="101"/>
      <c r="Q5873" s="101"/>
      <c r="R5873" s="101"/>
      <c r="S5873" s="101"/>
      <c r="T5873" s="101"/>
      <c r="U5873" s="101"/>
      <c r="V5873" s="101"/>
      <c r="W5873" s="101"/>
      <c r="X5873" s="101"/>
      <c r="Y5873" s="101"/>
      <c r="Z5873" s="101"/>
      <c r="AA5873" s="101"/>
      <c r="AB5873" s="101"/>
      <c r="AC5873" s="101"/>
      <c r="AD5873" s="101"/>
      <c r="AE5873" s="101"/>
      <c r="AF5873" s="101"/>
      <c r="AG5873" s="101"/>
      <c r="AH5873" s="101"/>
      <c r="AI5873" s="101"/>
      <c r="AJ5873" s="101"/>
      <c r="AK5873" s="101"/>
      <c r="AL5873" s="101"/>
      <c r="AM5873" s="101"/>
      <c r="AN5873" s="101"/>
      <c r="AO5873" s="101"/>
    </row>
    <row r="5874" spans="1:41" s="115" customFormat="1" ht="17.25" customHeight="1">
      <c r="A5874" s="128">
        <v>5867</v>
      </c>
      <c r="B5874" s="30" t="s">
        <v>5568</v>
      </c>
      <c r="C5874" s="3" t="s">
        <v>2500</v>
      </c>
      <c r="D5874" s="10">
        <v>1584</v>
      </c>
      <c r="E5874" s="32" t="s">
        <v>1680</v>
      </c>
      <c r="F5874" s="101"/>
      <c r="G5874" s="101"/>
      <c r="H5874" s="101"/>
      <c r="I5874" s="101"/>
      <c r="J5874" s="101"/>
      <c r="K5874" s="101"/>
      <c r="L5874" s="101"/>
      <c r="M5874" s="101"/>
      <c r="N5874" s="101"/>
      <c r="O5874" s="101"/>
      <c r="P5874" s="101"/>
      <c r="Q5874" s="101"/>
      <c r="R5874" s="101"/>
      <c r="S5874" s="101"/>
      <c r="T5874" s="101"/>
      <c r="U5874" s="101"/>
      <c r="V5874" s="101"/>
      <c r="W5874" s="101"/>
      <c r="X5874" s="101"/>
      <c r="Y5874" s="101"/>
      <c r="Z5874" s="101"/>
      <c r="AA5874" s="101"/>
      <c r="AB5874" s="101"/>
      <c r="AC5874" s="101"/>
      <c r="AD5874" s="101"/>
      <c r="AE5874" s="101"/>
      <c r="AF5874" s="101"/>
      <c r="AG5874" s="101"/>
      <c r="AH5874" s="101"/>
      <c r="AI5874" s="101"/>
      <c r="AJ5874" s="101"/>
      <c r="AK5874" s="101"/>
      <c r="AL5874" s="101"/>
      <c r="AM5874" s="101"/>
      <c r="AN5874" s="101"/>
      <c r="AO5874" s="101"/>
    </row>
    <row r="5875" spans="1:41">
      <c r="A5875" s="128">
        <v>5868</v>
      </c>
      <c r="B5875" s="70" t="s">
        <v>9594</v>
      </c>
      <c r="C5875" s="3" t="s">
        <v>2500</v>
      </c>
      <c r="D5875" s="10">
        <v>2250</v>
      </c>
      <c r="E5875" s="6" t="s">
        <v>1680</v>
      </c>
      <c r="F5875" s="1"/>
    </row>
    <row r="5876" spans="1:41">
      <c r="A5876" s="128">
        <v>5869</v>
      </c>
      <c r="B5876" s="70" t="s">
        <v>1713</v>
      </c>
      <c r="C5876" s="3" t="s">
        <v>2500</v>
      </c>
      <c r="D5876" s="75">
        <v>351.4</v>
      </c>
      <c r="E5876" s="32" t="s">
        <v>1680</v>
      </c>
      <c r="F5876" s="1"/>
    </row>
    <row r="5877" spans="1:41">
      <c r="A5877" s="128">
        <v>5870</v>
      </c>
      <c r="B5877" s="61" t="s">
        <v>9795</v>
      </c>
      <c r="C5877" s="52" t="s">
        <v>299</v>
      </c>
      <c r="D5877" s="77">
        <v>400</v>
      </c>
      <c r="E5877" s="63" t="s">
        <v>1680</v>
      </c>
      <c r="F5877" s="1"/>
    </row>
    <row r="5878" spans="1:41" s="115" customFormat="1" ht="17.25" customHeight="1">
      <c r="A5878" s="128">
        <v>5871</v>
      </c>
      <c r="B5878" s="30" t="s">
        <v>1714</v>
      </c>
      <c r="C5878" s="3" t="s">
        <v>2500</v>
      </c>
      <c r="D5878" s="10">
        <v>1043.2969759373407</v>
      </c>
      <c r="E5878" s="6" t="s">
        <v>1680</v>
      </c>
      <c r="F5878" s="101"/>
      <c r="G5878" s="101"/>
      <c r="H5878" s="101"/>
      <c r="I5878" s="101"/>
      <c r="J5878" s="101"/>
      <c r="K5878" s="101"/>
      <c r="L5878" s="101"/>
      <c r="M5878" s="101"/>
      <c r="N5878" s="101"/>
      <c r="O5878" s="101"/>
      <c r="P5878" s="101"/>
      <c r="Q5878" s="101"/>
      <c r="R5878" s="101"/>
      <c r="S5878" s="101"/>
      <c r="T5878" s="101"/>
      <c r="U5878" s="101"/>
      <c r="V5878" s="101"/>
      <c r="W5878" s="101"/>
      <c r="X5878" s="101"/>
      <c r="Y5878" s="101"/>
      <c r="Z5878" s="101"/>
      <c r="AA5878" s="101"/>
      <c r="AB5878" s="101"/>
      <c r="AC5878" s="101"/>
      <c r="AD5878" s="101"/>
      <c r="AE5878" s="101"/>
      <c r="AF5878" s="101"/>
      <c r="AG5878" s="101"/>
      <c r="AH5878" s="101"/>
      <c r="AI5878" s="101"/>
      <c r="AJ5878" s="101"/>
      <c r="AK5878" s="101"/>
      <c r="AL5878" s="101"/>
      <c r="AM5878" s="101"/>
      <c r="AN5878" s="101"/>
      <c r="AO5878" s="101"/>
    </row>
    <row r="5879" spans="1:41" s="115" customFormat="1" ht="17.25" customHeight="1">
      <c r="A5879" s="128">
        <v>5872</v>
      </c>
      <c r="B5879" s="30" t="s">
        <v>4106</v>
      </c>
      <c r="C5879" s="3" t="s">
        <v>299</v>
      </c>
      <c r="D5879" s="10">
        <v>255</v>
      </c>
      <c r="E5879" s="6" t="s">
        <v>1680</v>
      </c>
      <c r="F5879" s="101"/>
      <c r="G5879" s="101"/>
      <c r="H5879" s="101"/>
      <c r="I5879" s="101"/>
      <c r="J5879" s="101"/>
      <c r="K5879" s="101"/>
      <c r="L5879" s="101"/>
      <c r="M5879" s="101"/>
      <c r="N5879" s="101"/>
      <c r="O5879" s="101"/>
      <c r="P5879" s="101"/>
      <c r="Q5879" s="101"/>
      <c r="R5879" s="101"/>
      <c r="S5879" s="101"/>
      <c r="T5879" s="101"/>
      <c r="U5879" s="101"/>
      <c r="V5879" s="101"/>
      <c r="W5879" s="101"/>
      <c r="X5879" s="101"/>
      <c r="Y5879" s="101"/>
      <c r="Z5879" s="101"/>
      <c r="AA5879" s="101"/>
      <c r="AB5879" s="101"/>
      <c r="AC5879" s="101"/>
      <c r="AD5879" s="101"/>
      <c r="AE5879" s="101"/>
      <c r="AF5879" s="101"/>
      <c r="AG5879" s="101"/>
      <c r="AH5879" s="101"/>
      <c r="AI5879" s="101"/>
      <c r="AJ5879" s="101"/>
      <c r="AK5879" s="101"/>
      <c r="AL5879" s="101"/>
      <c r="AM5879" s="101"/>
      <c r="AN5879" s="101"/>
      <c r="AO5879" s="101"/>
    </row>
    <row r="5880" spans="1:41" s="115" customFormat="1" ht="17.25" customHeight="1">
      <c r="A5880" s="128">
        <v>5873</v>
      </c>
      <c r="B5880" s="70" t="s">
        <v>1715</v>
      </c>
      <c r="C5880" s="3" t="s">
        <v>2500</v>
      </c>
      <c r="D5880" s="75">
        <v>499</v>
      </c>
      <c r="E5880" s="32" t="s">
        <v>1680</v>
      </c>
      <c r="F5880" s="101"/>
      <c r="G5880" s="101"/>
      <c r="H5880" s="101"/>
      <c r="I5880" s="101"/>
      <c r="J5880" s="101"/>
      <c r="K5880" s="101"/>
      <c r="L5880" s="101"/>
      <c r="M5880" s="101"/>
      <c r="N5880" s="101"/>
      <c r="O5880" s="101"/>
      <c r="P5880" s="101"/>
      <c r="Q5880" s="101"/>
      <c r="R5880" s="101"/>
      <c r="S5880" s="101"/>
      <c r="T5880" s="101"/>
      <c r="U5880" s="101"/>
      <c r="V5880" s="101"/>
      <c r="W5880" s="101"/>
      <c r="X5880" s="101"/>
      <c r="Y5880" s="101"/>
      <c r="Z5880" s="101"/>
      <c r="AA5880" s="101"/>
      <c r="AB5880" s="101"/>
      <c r="AC5880" s="101"/>
      <c r="AD5880" s="101"/>
      <c r="AE5880" s="101"/>
      <c r="AF5880" s="101"/>
      <c r="AG5880" s="101"/>
      <c r="AH5880" s="101"/>
      <c r="AI5880" s="101"/>
      <c r="AJ5880" s="101"/>
      <c r="AK5880" s="101"/>
      <c r="AL5880" s="101"/>
      <c r="AM5880" s="101"/>
      <c r="AN5880" s="101"/>
      <c r="AO5880" s="101"/>
    </row>
    <row r="5881" spans="1:41" s="115" customFormat="1" ht="17.25" customHeight="1">
      <c r="A5881" s="128">
        <v>5874</v>
      </c>
      <c r="B5881" s="70" t="s">
        <v>1757</v>
      </c>
      <c r="C5881" s="3" t="s">
        <v>7095</v>
      </c>
      <c r="D5881" s="75">
        <v>650</v>
      </c>
      <c r="E5881" s="6" t="s">
        <v>1680</v>
      </c>
      <c r="F5881" s="101"/>
      <c r="G5881" s="101"/>
      <c r="H5881" s="101"/>
      <c r="I5881" s="101"/>
      <c r="J5881" s="101"/>
      <c r="K5881" s="101"/>
      <c r="L5881" s="101"/>
      <c r="M5881" s="101"/>
      <c r="N5881" s="101"/>
      <c r="O5881" s="101"/>
      <c r="P5881" s="101"/>
      <c r="Q5881" s="101"/>
      <c r="R5881" s="101"/>
      <c r="S5881" s="101"/>
      <c r="T5881" s="101"/>
      <c r="U5881" s="101"/>
      <c r="V5881" s="101"/>
      <c r="W5881" s="101"/>
      <c r="X5881" s="101"/>
      <c r="Y5881" s="101"/>
      <c r="Z5881" s="101"/>
      <c r="AA5881" s="101"/>
      <c r="AB5881" s="101"/>
      <c r="AC5881" s="101"/>
      <c r="AD5881" s="101"/>
      <c r="AE5881" s="101"/>
      <c r="AF5881" s="101"/>
      <c r="AG5881" s="101"/>
      <c r="AH5881" s="101"/>
      <c r="AI5881" s="101"/>
      <c r="AJ5881" s="101"/>
      <c r="AK5881" s="101"/>
      <c r="AL5881" s="101"/>
      <c r="AM5881" s="101"/>
      <c r="AN5881" s="101"/>
      <c r="AO5881" s="101"/>
    </row>
    <row r="5882" spans="1:41">
      <c r="A5882" s="128">
        <v>5875</v>
      </c>
      <c r="B5882" s="31" t="s">
        <v>13372</v>
      </c>
      <c r="C5882" s="15" t="s">
        <v>299</v>
      </c>
      <c r="D5882" s="10">
        <v>3800</v>
      </c>
      <c r="E5882" s="6" t="s">
        <v>1680</v>
      </c>
      <c r="F5882" s="1"/>
    </row>
    <row r="5883" spans="1:41">
      <c r="A5883" s="128">
        <v>5876</v>
      </c>
      <c r="B5883" s="30" t="s">
        <v>11480</v>
      </c>
      <c r="C5883" s="11" t="s">
        <v>299</v>
      </c>
      <c r="D5883" s="74">
        <v>691</v>
      </c>
      <c r="E5883" s="12" t="s">
        <v>1680</v>
      </c>
      <c r="F5883" s="1"/>
    </row>
    <row r="5884" spans="1:41">
      <c r="A5884" s="128">
        <v>5877</v>
      </c>
      <c r="B5884" s="30" t="s">
        <v>6916</v>
      </c>
      <c r="C5884" s="11" t="s">
        <v>299</v>
      </c>
      <c r="D5884" s="10">
        <v>543</v>
      </c>
      <c r="E5884" s="6" t="s">
        <v>1680</v>
      </c>
      <c r="F5884" s="1"/>
    </row>
    <row r="5885" spans="1:41" s="115" customFormat="1" ht="17.25" customHeight="1">
      <c r="A5885" s="128">
        <v>5878</v>
      </c>
      <c r="B5885" s="53" t="s">
        <v>10045</v>
      </c>
      <c r="C5885" s="54" t="s">
        <v>299</v>
      </c>
      <c r="D5885" s="77">
        <v>385</v>
      </c>
      <c r="E5885" s="185" t="s">
        <v>1680</v>
      </c>
      <c r="F5885" s="101"/>
      <c r="G5885" s="101"/>
      <c r="H5885" s="101"/>
      <c r="I5885" s="101"/>
      <c r="J5885" s="101"/>
      <c r="K5885" s="101"/>
      <c r="L5885" s="101"/>
      <c r="M5885" s="101"/>
      <c r="N5885" s="101"/>
      <c r="O5885" s="101"/>
      <c r="P5885" s="101"/>
      <c r="Q5885" s="101"/>
      <c r="R5885" s="101"/>
      <c r="S5885" s="101"/>
      <c r="T5885" s="101"/>
      <c r="U5885" s="101"/>
      <c r="V5885" s="101"/>
      <c r="W5885" s="101"/>
      <c r="X5885" s="101"/>
      <c r="Y5885" s="101"/>
      <c r="Z5885" s="101"/>
      <c r="AA5885" s="101"/>
      <c r="AB5885" s="101"/>
      <c r="AC5885" s="101"/>
      <c r="AD5885" s="101"/>
      <c r="AE5885" s="101"/>
      <c r="AF5885" s="101"/>
      <c r="AG5885" s="101"/>
      <c r="AH5885" s="101"/>
      <c r="AI5885" s="101"/>
      <c r="AJ5885" s="101"/>
      <c r="AK5885" s="101"/>
      <c r="AL5885" s="101"/>
      <c r="AM5885" s="101"/>
      <c r="AN5885" s="101"/>
      <c r="AO5885" s="101"/>
    </row>
    <row r="5886" spans="1:41" s="115" customFormat="1" ht="17.25" customHeight="1">
      <c r="A5886" s="128">
        <v>5879</v>
      </c>
      <c r="B5886" s="70" t="s">
        <v>9589</v>
      </c>
      <c r="C5886" s="3" t="s">
        <v>299</v>
      </c>
      <c r="D5886" s="75">
        <v>600</v>
      </c>
      <c r="E5886" s="63" t="s">
        <v>1680</v>
      </c>
      <c r="F5886" s="101"/>
      <c r="G5886" s="101"/>
      <c r="H5886" s="101"/>
      <c r="I5886" s="101"/>
      <c r="J5886" s="101"/>
      <c r="K5886" s="101"/>
      <c r="L5886" s="101"/>
      <c r="M5886" s="101"/>
      <c r="N5886" s="101"/>
      <c r="O5886" s="101"/>
      <c r="P5886" s="101"/>
      <c r="Q5886" s="101"/>
      <c r="R5886" s="101"/>
      <c r="S5886" s="101"/>
      <c r="T5886" s="101"/>
      <c r="U5886" s="101"/>
      <c r="V5886" s="101"/>
      <c r="W5886" s="101"/>
      <c r="X5886" s="101"/>
      <c r="Y5886" s="101"/>
      <c r="Z5886" s="101"/>
      <c r="AA5886" s="101"/>
      <c r="AB5886" s="101"/>
      <c r="AC5886" s="101"/>
      <c r="AD5886" s="101"/>
      <c r="AE5886" s="101"/>
      <c r="AF5886" s="101"/>
      <c r="AG5886" s="101"/>
      <c r="AH5886" s="101"/>
      <c r="AI5886" s="101"/>
      <c r="AJ5886" s="101"/>
      <c r="AK5886" s="101"/>
      <c r="AL5886" s="101"/>
      <c r="AM5886" s="101"/>
      <c r="AN5886" s="101"/>
      <c r="AO5886" s="101"/>
    </row>
    <row r="5887" spans="1:41">
      <c r="A5887" s="128">
        <v>5880</v>
      </c>
      <c r="B5887" s="70" t="s">
        <v>9590</v>
      </c>
      <c r="C5887" s="3" t="s">
        <v>299</v>
      </c>
      <c r="D5887" s="75">
        <v>650</v>
      </c>
      <c r="E5887" s="12" t="s">
        <v>1680</v>
      </c>
      <c r="F5887" s="1"/>
      <c r="G5887" s="101"/>
      <c r="H5887" s="101"/>
      <c r="I5887" s="101"/>
      <c r="J5887" s="101"/>
      <c r="K5887" s="101"/>
      <c r="L5887" s="101"/>
      <c r="M5887" s="101"/>
      <c r="N5887" s="101"/>
      <c r="O5887" s="101"/>
    </row>
    <row r="5888" spans="1:41" s="115" customFormat="1" ht="17.25" customHeight="1">
      <c r="A5888" s="128">
        <v>5881</v>
      </c>
      <c r="B5888" s="30" t="s">
        <v>5375</v>
      </c>
      <c r="C5888" s="3" t="s">
        <v>299</v>
      </c>
      <c r="D5888" s="10">
        <v>141.30817386124554</v>
      </c>
      <c r="E5888" s="6" t="s">
        <v>1680</v>
      </c>
      <c r="F5888" s="101"/>
      <c r="G5888" s="101"/>
      <c r="H5888" s="101"/>
      <c r="I5888" s="101"/>
      <c r="J5888" s="101"/>
      <c r="K5888" s="101"/>
      <c r="L5888" s="101"/>
      <c r="M5888" s="101"/>
      <c r="N5888" s="101"/>
      <c r="O5888" s="101"/>
      <c r="P5888" s="101"/>
      <c r="Q5888" s="101"/>
      <c r="R5888" s="101"/>
      <c r="S5888" s="101"/>
      <c r="T5888" s="101"/>
      <c r="U5888" s="101"/>
      <c r="V5888" s="101"/>
      <c r="W5888" s="101"/>
      <c r="X5888" s="101"/>
      <c r="Y5888" s="101"/>
      <c r="Z5888" s="101"/>
      <c r="AA5888" s="101"/>
      <c r="AB5888" s="101"/>
      <c r="AC5888" s="101"/>
      <c r="AD5888" s="101"/>
      <c r="AE5888" s="101"/>
      <c r="AF5888" s="101"/>
      <c r="AG5888" s="101"/>
      <c r="AH5888" s="101"/>
      <c r="AI5888" s="101"/>
      <c r="AJ5888" s="101"/>
      <c r="AK5888" s="101"/>
      <c r="AL5888" s="101"/>
      <c r="AM5888" s="101"/>
      <c r="AN5888" s="101"/>
      <c r="AO5888" s="101"/>
    </row>
    <row r="5889" spans="1:41">
      <c r="A5889" s="128">
        <v>5882</v>
      </c>
      <c r="B5889" s="61" t="s">
        <v>9635</v>
      </c>
      <c r="C5889" s="52" t="s">
        <v>299</v>
      </c>
      <c r="D5889" s="77">
        <v>700</v>
      </c>
      <c r="E5889" s="63" t="s">
        <v>1680</v>
      </c>
      <c r="F5889" s="1"/>
    </row>
    <row r="5890" spans="1:41">
      <c r="A5890" s="128">
        <v>5883</v>
      </c>
      <c r="B5890" s="70" t="s">
        <v>9591</v>
      </c>
      <c r="C5890" s="3" t="s">
        <v>299</v>
      </c>
      <c r="D5890" s="75">
        <v>600</v>
      </c>
      <c r="E5890" s="32" t="s">
        <v>1680</v>
      </c>
      <c r="F5890" s="1"/>
    </row>
    <row r="5891" spans="1:41">
      <c r="A5891" s="128">
        <v>5884</v>
      </c>
      <c r="B5891" s="61" t="s">
        <v>10524</v>
      </c>
      <c r="C5891" s="55" t="s">
        <v>299</v>
      </c>
      <c r="D5891" s="56">
        <v>25</v>
      </c>
      <c r="E5891" s="64" t="s">
        <v>1680</v>
      </c>
      <c r="F5891" s="1"/>
    </row>
    <row r="5892" spans="1:41">
      <c r="A5892" s="128">
        <v>5885</v>
      </c>
      <c r="B5892" s="30" t="s">
        <v>4099</v>
      </c>
      <c r="C5892" s="3" t="s">
        <v>299</v>
      </c>
      <c r="D5892" s="10">
        <v>202</v>
      </c>
      <c r="E5892" s="6" t="s">
        <v>1680</v>
      </c>
      <c r="F5892" s="1"/>
    </row>
    <row r="5893" spans="1:41">
      <c r="A5893" s="128">
        <v>5886</v>
      </c>
      <c r="B5893" s="30" t="s">
        <v>10451</v>
      </c>
      <c r="C5893" s="11" t="s">
        <v>299</v>
      </c>
      <c r="D5893" s="76">
        <v>6608</v>
      </c>
      <c r="E5893" s="12" t="s">
        <v>1680</v>
      </c>
      <c r="F5893" s="1"/>
    </row>
    <row r="5894" spans="1:41">
      <c r="A5894" s="128">
        <v>5887</v>
      </c>
      <c r="B5894" s="61" t="s">
        <v>9791</v>
      </c>
      <c r="C5894" s="52" t="s">
        <v>299</v>
      </c>
      <c r="D5894" s="77">
        <v>350</v>
      </c>
      <c r="E5894" s="63" t="s">
        <v>1680</v>
      </c>
      <c r="F5894" s="1"/>
    </row>
    <row r="5895" spans="1:41">
      <c r="A5895" s="128">
        <v>5888</v>
      </c>
      <c r="B5895" s="30" t="s">
        <v>4120</v>
      </c>
      <c r="C5895" s="3" t="s">
        <v>299</v>
      </c>
      <c r="D5895" s="10">
        <v>1476</v>
      </c>
      <c r="E5895" s="6" t="s">
        <v>1680</v>
      </c>
      <c r="F5895" s="1"/>
    </row>
    <row r="5896" spans="1:41">
      <c r="A5896" s="128">
        <v>5889</v>
      </c>
      <c r="B5896" s="70" t="s">
        <v>1716</v>
      </c>
      <c r="C5896" s="3" t="s">
        <v>299</v>
      </c>
      <c r="D5896" s="75">
        <v>417.92449321297585</v>
      </c>
      <c r="E5896" s="32" t="s">
        <v>1680</v>
      </c>
      <c r="F5896" s="1"/>
    </row>
    <row r="5897" spans="1:41">
      <c r="A5897" s="128">
        <v>5890</v>
      </c>
      <c r="B5897" s="61" t="s">
        <v>10267</v>
      </c>
      <c r="C5897" s="3" t="s">
        <v>299</v>
      </c>
      <c r="D5897" s="56">
        <v>785</v>
      </c>
      <c r="E5897" s="6" t="s">
        <v>1680</v>
      </c>
      <c r="F5897" s="1"/>
    </row>
    <row r="5898" spans="1:41">
      <c r="A5898" s="128">
        <v>5891</v>
      </c>
      <c r="B5898" s="70" t="s">
        <v>1717</v>
      </c>
      <c r="C5898" s="3" t="s">
        <v>299</v>
      </c>
      <c r="D5898" s="75">
        <v>252.56410224888199</v>
      </c>
      <c r="E5898" s="32" t="s">
        <v>1680</v>
      </c>
      <c r="F5898" s="1"/>
    </row>
    <row r="5899" spans="1:41">
      <c r="A5899" s="128">
        <v>5892</v>
      </c>
      <c r="B5899" s="70" t="s">
        <v>1719</v>
      </c>
      <c r="C5899" s="3" t="s">
        <v>299</v>
      </c>
      <c r="D5899" s="75">
        <v>254.5950691742409</v>
      </c>
      <c r="E5899" s="32" t="s">
        <v>1680</v>
      </c>
      <c r="F5899" s="1"/>
    </row>
    <row r="5900" spans="1:41">
      <c r="A5900" s="128">
        <v>5893</v>
      </c>
      <c r="B5900" s="31" t="s">
        <v>11780</v>
      </c>
      <c r="C5900" s="15" t="s">
        <v>299</v>
      </c>
      <c r="D5900" s="73">
        <v>650</v>
      </c>
      <c r="E5900" s="6" t="s">
        <v>1680</v>
      </c>
      <c r="F5900" s="1"/>
    </row>
    <row r="5901" spans="1:41">
      <c r="A5901" s="128">
        <v>5894</v>
      </c>
      <c r="B5901" s="61" t="s">
        <v>9675</v>
      </c>
      <c r="C5901" s="52" t="s">
        <v>299</v>
      </c>
      <c r="D5901" s="77">
        <v>4500</v>
      </c>
      <c r="E5901" s="63" t="s">
        <v>1680</v>
      </c>
      <c r="F5901" s="1"/>
    </row>
    <row r="5902" spans="1:41" s="115" customFormat="1" ht="17.25" customHeight="1">
      <c r="A5902" s="128">
        <v>5895</v>
      </c>
      <c r="B5902" s="70" t="s">
        <v>10830</v>
      </c>
      <c r="C5902" s="3" t="s">
        <v>299</v>
      </c>
      <c r="D5902" s="75">
        <v>55</v>
      </c>
      <c r="E5902" s="32" t="s">
        <v>1680</v>
      </c>
      <c r="F5902" s="101"/>
      <c r="G5902" s="101"/>
      <c r="H5902" s="101"/>
      <c r="I5902" s="101"/>
      <c r="J5902" s="101"/>
      <c r="K5902" s="101"/>
      <c r="L5902" s="101"/>
      <c r="M5902" s="101"/>
      <c r="N5902" s="101"/>
      <c r="O5902" s="101"/>
      <c r="P5902" s="101"/>
      <c r="Q5902" s="101"/>
      <c r="R5902" s="101"/>
      <c r="S5902" s="101"/>
      <c r="T5902" s="101"/>
      <c r="U5902" s="101"/>
      <c r="V5902" s="101"/>
      <c r="W5902" s="101"/>
      <c r="X5902" s="101"/>
      <c r="Y5902" s="101"/>
      <c r="Z5902" s="101"/>
      <c r="AA5902" s="101"/>
      <c r="AB5902" s="101"/>
      <c r="AC5902" s="101"/>
      <c r="AD5902" s="101"/>
      <c r="AE5902" s="101"/>
      <c r="AF5902" s="101"/>
      <c r="AG5902" s="101"/>
      <c r="AH5902" s="101"/>
      <c r="AI5902" s="101"/>
      <c r="AJ5902" s="101"/>
      <c r="AK5902" s="101"/>
      <c r="AL5902" s="101"/>
      <c r="AM5902" s="101"/>
      <c r="AN5902" s="101"/>
      <c r="AO5902" s="101"/>
    </row>
    <row r="5903" spans="1:41" s="115" customFormat="1" ht="17.25" customHeight="1">
      <c r="A5903" s="128">
        <v>5896</v>
      </c>
      <c r="B5903" s="70" t="s">
        <v>10831</v>
      </c>
      <c r="C5903" s="3" t="s">
        <v>299</v>
      </c>
      <c r="D5903" s="75">
        <v>65</v>
      </c>
      <c r="E5903" s="32" t="s">
        <v>1680</v>
      </c>
      <c r="F5903" s="101"/>
      <c r="G5903" s="101"/>
      <c r="H5903" s="101"/>
      <c r="I5903" s="101"/>
      <c r="J5903" s="101"/>
      <c r="K5903" s="101"/>
      <c r="L5903" s="101"/>
      <c r="M5903" s="101"/>
      <c r="N5903" s="101"/>
      <c r="O5903" s="101"/>
      <c r="P5903" s="101"/>
      <c r="Q5903" s="101"/>
      <c r="R5903" s="101"/>
      <c r="S5903" s="101"/>
      <c r="T5903" s="101"/>
      <c r="U5903" s="101"/>
      <c r="V5903" s="101"/>
      <c r="W5903" s="101"/>
      <c r="X5903" s="101"/>
      <c r="Y5903" s="101"/>
      <c r="Z5903" s="101"/>
      <c r="AA5903" s="101"/>
      <c r="AB5903" s="101"/>
      <c r="AC5903" s="101"/>
      <c r="AD5903" s="101"/>
      <c r="AE5903" s="101"/>
      <c r="AF5903" s="101"/>
      <c r="AG5903" s="101"/>
      <c r="AH5903" s="101"/>
      <c r="AI5903" s="101"/>
      <c r="AJ5903" s="101"/>
      <c r="AK5903" s="101"/>
      <c r="AL5903" s="101"/>
      <c r="AM5903" s="101"/>
      <c r="AN5903" s="101"/>
      <c r="AO5903" s="101"/>
    </row>
    <row r="5904" spans="1:41">
      <c r="A5904" s="128">
        <v>5897</v>
      </c>
      <c r="B5904" s="70" t="s">
        <v>1720</v>
      </c>
      <c r="C5904" s="3" t="s">
        <v>299</v>
      </c>
      <c r="D5904" s="75">
        <v>35.872784048239595</v>
      </c>
      <c r="E5904" s="32" t="s">
        <v>1680</v>
      </c>
      <c r="F5904" s="1"/>
    </row>
    <row r="5905" spans="1:41">
      <c r="A5905" s="128">
        <v>5898</v>
      </c>
      <c r="B5905" s="30" t="s">
        <v>6919</v>
      </c>
      <c r="C5905" s="11" t="s">
        <v>299</v>
      </c>
      <c r="D5905" s="10">
        <v>2330</v>
      </c>
      <c r="E5905" s="6" t="s">
        <v>1680</v>
      </c>
      <c r="F5905" s="1"/>
    </row>
    <row r="5906" spans="1:41">
      <c r="A5906" s="128">
        <v>5899</v>
      </c>
      <c r="B5906" s="30" t="s">
        <v>4129</v>
      </c>
      <c r="C5906" s="3" t="s">
        <v>299</v>
      </c>
      <c r="D5906" s="10">
        <v>772.8</v>
      </c>
      <c r="E5906" s="6" t="s">
        <v>1680</v>
      </c>
      <c r="F5906" s="1"/>
    </row>
    <row r="5907" spans="1:41">
      <c r="A5907" s="128">
        <v>5900</v>
      </c>
      <c r="B5907" s="61" t="s">
        <v>11328</v>
      </c>
      <c r="C5907" s="52" t="s">
        <v>299</v>
      </c>
      <c r="D5907" s="77">
        <v>592</v>
      </c>
      <c r="E5907" s="63" t="s">
        <v>1680</v>
      </c>
      <c r="F5907" s="1"/>
    </row>
    <row r="5908" spans="1:41">
      <c r="A5908" s="128">
        <v>5901</v>
      </c>
      <c r="B5908" s="61" t="s">
        <v>11329</v>
      </c>
      <c r="C5908" s="52" t="s">
        <v>299</v>
      </c>
      <c r="D5908" s="77">
        <v>400</v>
      </c>
      <c r="E5908" s="63" t="s">
        <v>1680</v>
      </c>
      <c r="F5908" s="1"/>
    </row>
    <row r="5909" spans="1:41" s="115" customFormat="1" ht="17.25" customHeight="1">
      <c r="A5909" s="128">
        <v>5902</v>
      </c>
      <c r="B5909" s="61" t="s">
        <v>9792</v>
      </c>
      <c r="C5909" s="52" t="s">
        <v>299</v>
      </c>
      <c r="D5909" s="77">
        <v>205</v>
      </c>
      <c r="E5909" s="63" t="s">
        <v>1680</v>
      </c>
      <c r="F5909" s="101"/>
      <c r="G5909" s="101"/>
      <c r="H5909" s="101"/>
      <c r="I5909" s="101"/>
      <c r="J5909" s="101"/>
      <c r="K5909" s="101"/>
      <c r="L5909" s="101"/>
      <c r="M5909" s="101"/>
      <c r="N5909" s="101"/>
      <c r="O5909" s="101"/>
      <c r="P5909" s="101"/>
      <c r="Q5909" s="101"/>
      <c r="R5909" s="101"/>
      <c r="S5909" s="101"/>
      <c r="T5909" s="101"/>
      <c r="U5909" s="101"/>
      <c r="V5909" s="101"/>
      <c r="W5909" s="101"/>
      <c r="X5909" s="101"/>
      <c r="Y5909" s="101"/>
      <c r="Z5909" s="101"/>
      <c r="AA5909" s="101"/>
      <c r="AB5909" s="101"/>
      <c r="AC5909" s="101"/>
      <c r="AD5909" s="101"/>
      <c r="AE5909" s="101"/>
      <c r="AF5909" s="101"/>
      <c r="AG5909" s="101"/>
      <c r="AH5909" s="101"/>
      <c r="AI5909" s="101"/>
      <c r="AJ5909" s="101"/>
      <c r="AK5909" s="101"/>
      <c r="AL5909" s="101"/>
      <c r="AM5909" s="101"/>
      <c r="AN5909" s="101"/>
      <c r="AO5909" s="101"/>
    </row>
    <row r="5910" spans="1:41" s="115" customFormat="1" ht="17.25" customHeight="1">
      <c r="A5910" s="128">
        <v>5903</v>
      </c>
      <c r="B5910" s="70" t="s">
        <v>10842</v>
      </c>
      <c r="C5910" s="3" t="s">
        <v>299</v>
      </c>
      <c r="D5910" s="75">
        <v>863.42</v>
      </c>
      <c r="E5910" s="32" t="s">
        <v>1680</v>
      </c>
      <c r="F5910" s="101"/>
      <c r="G5910" s="101"/>
      <c r="H5910" s="101"/>
      <c r="I5910" s="101"/>
      <c r="J5910" s="101"/>
      <c r="K5910" s="101"/>
      <c r="L5910" s="101"/>
      <c r="M5910" s="101"/>
      <c r="N5910" s="101"/>
      <c r="O5910" s="101"/>
      <c r="P5910" s="101"/>
      <c r="Q5910" s="101"/>
      <c r="R5910" s="101"/>
      <c r="S5910" s="101"/>
      <c r="T5910" s="101"/>
      <c r="U5910" s="101"/>
      <c r="V5910" s="101"/>
      <c r="W5910" s="101"/>
      <c r="X5910" s="101"/>
      <c r="Y5910" s="101"/>
      <c r="Z5910" s="101"/>
      <c r="AA5910" s="101"/>
      <c r="AB5910" s="101"/>
      <c r="AC5910" s="101"/>
      <c r="AD5910" s="101"/>
      <c r="AE5910" s="101"/>
      <c r="AF5910" s="101"/>
      <c r="AG5910" s="101"/>
      <c r="AH5910" s="101"/>
      <c r="AI5910" s="101"/>
      <c r="AJ5910" s="101"/>
      <c r="AK5910" s="101"/>
      <c r="AL5910" s="101"/>
      <c r="AM5910" s="101"/>
      <c r="AN5910" s="101"/>
      <c r="AO5910" s="101"/>
    </row>
    <row r="5911" spans="1:41">
      <c r="A5911" s="128">
        <v>5904</v>
      </c>
      <c r="B5911" s="70" t="s">
        <v>10843</v>
      </c>
      <c r="C5911" s="3" t="s">
        <v>299</v>
      </c>
      <c r="D5911" s="75">
        <v>997.53</v>
      </c>
      <c r="E5911" s="32" t="s">
        <v>1680</v>
      </c>
      <c r="F5911" s="1"/>
    </row>
    <row r="5912" spans="1:41">
      <c r="A5912" s="128">
        <v>5905</v>
      </c>
      <c r="B5912" s="70" t="s">
        <v>10844</v>
      </c>
      <c r="C5912" s="3" t="s">
        <v>299</v>
      </c>
      <c r="D5912" s="75">
        <v>1106.47</v>
      </c>
      <c r="E5912" s="32" t="s">
        <v>1680</v>
      </c>
      <c r="F5912" s="1"/>
    </row>
    <row r="5913" spans="1:41">
      <c r="A5913" s="128">
        <v>5906</v>
      </c>
      <c r="B5913" s="70" t="s">
        <v>1721</v>
      </c>
      <c r="C5913" s="3" t="s">
        <v>299</v>
      </c>
      <c r="D5913" s="75">
        <v>648.6</v>
      </c>
      <c r="E5913" s="32" t="s">
        <v>1680</v>
      </c>
      <c r="F5913" s="1"/>
    </row>
    <row r="5914" spans="1:41">
      <c r="A5914" s="128">
        <v>5907</v>
      </c>
      <c r="B5914" s="70" t="s">
        <v>1722</v>
      </c>
      <c r="C5914" s="3" t="s">
        <v>299</v>
      </c>
      <c r="D5914" s="75">
        <v>228.78294537591327</v>
      </c>
      <c r="E5914" s="32" t="s">
        <v>1680</v>
      </c>
      <c r="F5914" s="1"/>
    </row>
    <row r="5915" spans="1:41">
      <c r="A5915" s="128">
        <v>5908</v>
      </c>
      <c r="B5915" s="30" t="s">
        <v>10196</v>
      </c>
      <c r="C5915" s="11" t="s">
        <v>299</v>
      </c>
      <c r="D5915" s="76">
        <v>396</v>
      </c>
      <c r="E5915" s="63" t="s">
        <v>10181</v>
      </c>
      <c r="F5915" s="1"/>
    </row>
    <row r="5916" spans="1:41">
      <c r="A5916" s="128">
        <v>5909</v>
      </c>
      <c r="B5916" s="70" t="s">
        <v>1758</v>
      </c>
      <c r="C5916" s="3" t="s">
        <v>299</v>
      </c>
      <c r="D5916" s="75">
        <v>335.60668262441902</v>
      </c>
      <c r="E5916" s="6" t="s">
        <v>1680</v>
      </c>
      <c r="F5916" s="1"/>
    </row>
    <row r="5917" spans="1:41">
      <c r="A5917" s="128">
        <v>5910</v>
      </c>
      <c r="B5917" s="70" t="s">
        <v>1759</v>
      </c>
      <c r="C5917" s="3" t="s">
        <v>299</v>
      </c>
      <c r="D5917" s="75">
        <v>371.13372719650107</v>
      </c>
      <c r="E5917" s="6" t="s">
        <v>1680</v>
      </c>
      <c r="F5917" s="1"/>
    </row>
    <row r="5918" spans="1:41">
      <c r="A5918" s="128">
        <v>5911</v>
      </c>
      <c r="B5918" s="70" t="s">
        <v>1723</v>
      </c>
      <c r="C5918" s="3" t="s">
        <v>299</v>
      </c>
      <c r="D5918" s="75">
        <v>12812.84</v>
      </c>
      <c r="E5918" s="6" t="s">
        <v>1680</v>
      </c>
      <c r="F5918" s="1"/>
    </row>
    <row r="5919" spans="1:41">
      <c r="A5919" s="128">
        <v>5912</v>
      </c>
      <c r="B5919" s="30" t="s">
        <v>4121</v>
      </c>
      <c r="C5919" s="3" t="s">
        <v>299</v>
      </c>
      <c r="D5919" s="10">
        <v>680.4</v>
      </c>
      <c r="E5919" s="6" t="s">
        <v>1680</v>
      </c>
      <c r="F5919" s="1"/>
    </row>
    <row r="5920" spans="1:41">
      <c r="A5920" s="128">
        <v>5913</v>
      </c>
      <c r="B5920" s="30" t="s">
        <v>7458</v>
      </c>
      <c r="C5920" s="11" t="s">
        <v>299</v>
      </c>
      <c r="D5920" s="10">
        <v>237</v>
      </c>
      <c r="E5920" s="6" t="s">
        <v>1680</v>
      </c>
      <c r="F5920" s="1"/>
    </row>
    <row r="5921" spans="1:6">
      <c r="A5921" s="128">
        <v>5914</v>
      </c>
      <c r="B5921" s="31" t="s">
        <v>9793</v>
      </c>
      <c r="C5921" s="15" t="s">
        <v>299</v>
      </c>
      <c r="D5921" s="73">
        <v>540</v>
      </c>
      <c r="E5921" s="6" t="s">
        <v>1680</v>
      </c>
      <c r="F5921" s="1"/>
    </row>
    <row r="5922" spans="1:6">
      <c r="A5922" s="128">
        <v>5915</v>
      </c>
      <c r="B5922" s="31" t="s">
        <v>9794</v>
      </c>
      <c r="C5922" s="15" t="s">
        <v>299</v>
      </c>
      <c r="D5922" s="73">
        <v>528</v>
      </c>
      <c r="E5922" s="6" t="s">
        <v>1680</v>
      </c>
      <c r="F5922" s="1"/>
    </row>
    <row r="5923" spans="1:6">
      <c r="A5923" s="128">
        <v>5916</v>
      </c>
      <c r="B5923" s="31" t="s">
        <v>11789</v>
      </c>
      <c r="C5923" s="15" t="s">
        <v>299</v>
      </c>
      <c r="D5923" s="73">
        <v>488</v>
      </c>
      <c r="E5923" s="6" t="s">
        <v>1680</v>
      </c>
      <c r="F5923" s="1"/>
    </row>
    <row r="5924" spans="1:6">
      <c r="A5924" s="128">
        <v>5917</v>
      </c>
      <c r="B5924" s="31" t="s">
        <v>11790</v>
      </c>
      <c r="C5924" s="15" t="s">
        <v>299</v>
      </c>
      <c r="D5924" s="73">
        <v>363</v>
      </c>
      <c r="E5924" s="6" t="s">
        <v>1680</v>
      </c>
      <c r="F5924" s="1"/>
    </row>
    <row r="5925" spans="1:6">
      <c r="A5925" s="128">
        <v>5918</v>
      </c>
      <c r="B5925" s="30" t="s">
        <v>5410</v>
      </c>
      <c r="C5925" s="3" t="s">
        <v>299</v>
      </c>
      <c r="D5925" s="10">
        <v>113.1</v>
      </c>
      <c r="E5925" s="6" t="s">
        <v>1680</v>
      </c>
      <c r="F5925" s="1"/>
    </row>
    <row r="5926" spans="1:6">
      <c r="A5926" s="128">
        <v>5919</v>
      </c>
      <c r="B5926" s="61" t="s">
        <v>9663</v>
      </c>
      <c r="C5926" s="52" t="s">
        <v>299</v>
      </c>
      <c r="D5926" s="77">
        <v>143</v>
      </c>
      <c r="E5926" s="63" t="s">
        <v>1680</v>
      </c>
      <c r="F5926" s="1"/>
    </row>
    <row r="5927" spans="1:6">
      <c r="A5927" s="128">
        <v>5920</v>
      </c>
      <c r="B5927" s="30" t="s">
        <v>6964</v>
      </c>
      <c r="C5927" s="11" t="s">
        <v>299</v>
      </c>
      <c r="D5927" s="10">
        <v>43</v>
      </c>
      <c r="E5927" s="6" t="s">
        <v>1680</v>
      </c>
      <c r="F5927" s="1"/>
    </row>
    <row r="5928" spans="1:6">
      <c r="A5928" s="128">
        <v>5921</v>
      </c>
      <c r="B5928" s="70" t="s">
        <v>13836</v>
      </c>
      <c r="C5928" s="3" t="s">
        <v>299</v>
      </c>
      <c r="D5928" s="75">
        <v>240</v>
      </c>
      <c r="E5928" s="32" t="s">
        <v>1680</v>
      </c>
      <c r="F5928" s="1"/>
    </row>
    <row r="5929" spans="1:6">
      <c r="A5929" s="128">
        <v>5922</v>
      </c>
      <c r="B5929" s="61" t="s">
        <v>10268</v>
      </c>
      <c r="C5929" s="3" t="s">
        <v>299</v>
      </c>
      <c r="D5929" s="56">
        <v>376</v>
      </c>
      <c r="E5929" s="6" t="s">
        <v>1680</v>
      </c>
      <c r="F5929" s="1"/>
    </row>
    <row r="5930" spans="1:6">
      <c r="A5930" s="128">
        <v>5923</v>
      </c>
      <c r="B5930" s="31" t="s">
        <v>10077</v>
      </c>
      <c r="C5930" s="15" t="s">
        <v>299</v>
      </c>
      <c r="D5930" s="73">
        <v>18500</v>
      </c>
      <c r="E5930" s="6" t="s">
        <v>1680</v>
      </c>
      <c r="F5930" s="1"/>
    </row>
    <row r="5931" spans="1:6">
      <c r="A5931" s="128">
        <v>5924</v>
      </c>
      <c r="B5931" s="30" t="s">
        <v>4101</v>
      </c>
      <c r="C5931" s="3" t="s">
        <v>299</v>
      </c>
      <c r="D5931" s="10">
        <v>160</v>
      </c>
      <c r="E5931" s="6" t="s">
        <v>1680</v>
      </c>
      <c r="F5931" s="1"/>
    </row>
    <row r="5932" spans="1:6">
      <c r="A5932" s="128">
        <v>5925</v>
      </c>
      <c r="B5932" s="30" t="s">
        <v>6716</v>
      </c>
      <c r="C5932" s="11" t="s">
        <v>299</v>
      </c>
      <c r="D5932" s="10">
        <v>663.57</v>
      </c>
      <c r="E5932" s="6" t="s">
        <v>1680</v>
      </c>
      <c r="F5932" s="1"/>
    </row>
    <row r="5933" spans="1:6">
      <c r="A5933" s="128">
        <v>5926</v>
      </c>
      <c r="B5933" s="30" t="s">
        <v>6715</v>
      </c>
      <c r="C5933" s="11" t="s">
        <v>299</v>
      </c>
      <c r="D5933" s="10">
        <v>777.64</v>
      </c>
      <c r="E5933" s="6" t="s">
        <v>1680</v>
      </c>
      <c r="F5933" s="1"/>
    </row>
    <row r="5934" spans="1:6">
      <c r="A5934" s="128">
        <v>5927</v>
      </c>
      <c r="B5934" s="61" t="s">
        <v>12950</v>
      </c>
      <c r="C5934" s="55" t="s">
        <v>299</v>
      </c>
      <c r="D5934" s="56">
        <v>1871</v>
      </c>
      <c r="E5934" s="64" t="s">
        <v>1680</v>
      </c>
      <c r="F5934" s="1"/>
    </row>
    <row r="5935" spans="1:6">
      <c r="A5935" s="128">
        <v>5928</v>
      </c>
      <c r="B5935" s="61" t="s">
        <v>12949</v>
      </c>
      <c r="C5935" s="55" t="s">
        <v>299</v>
      </c>
      <c r="D5935" s="56">
        <v>1319</v>
      </c>
      <c r="E5935" s="64" t="s">
        <v>1680</v>
      </c>
      <c r="F5935" s="1"/>
    </row>
    <row r="5936" spans="1:6">
      <c r="A5936" s="128">
        <v>5929</v>
      </c>
      <c r="B5936" s="31" t="s">
        <v>11787</v>
      </c>
      <c r="C5936" s="15" t="s">
        <v>299</v>
      </c>
      <c r="D5936" s="73">
        <v>957</v>
      </c>
      <c r="E5936" s="6" t="s">
        <v>1680</v>
      </c>
      <c r="F5936" s="1"/>
    </row>
    <row r="5937" spans="1:41">
      <c r="A5937" s="128">
        <v>5930</v>
      </c>
      <c r="B5937" s="31" t="s">
        <v>11788</v>
      </c>
      <c r="C5937" s="15" t="s">
        <v>299</v>
      </c>
      <c r="D5937" s="73">
        <v>2405</v>
      </c>
      <c r="E5937" s="6" t="s">
        <v>1680</v>
      </c>
      <c r="F5937" s="1"/>
    </row>
    <row r="5938" spans="1:41">
      <c r="A5938" s="128">
        <v>5931</v>
      </c>
      <c r="B5938" s="132" t="s">
        <v>5091</v>
      </c>
      <c r="C5938" s="3" t="s">
        <v>299</v>
      </c>
      <c r="D5938" s="83">
        <v>1885</v>
      </c>
      <c r="E5938" s="44" t="s">
        <v>1680</v>
      </c>
      <c r="F5938" s="1"/>
    </row>
    <row r="5939" spans="1:41">
      <c r="A5939" s="128">
        <v>5932</v>
      </c>
      <c r="B5939" s="30" t="s">
        <v>7821</v>
      </c>
      <c r="C5939" s="3" t="s">
        <v>299</v>
      </c>
      <c r="D5939" s="10">
        <v>348.7</v>
      </c>
      <c r="E5939" s="32" t="s">
        <v>1680</v>
      </c>
      <c r="F5939" s="1"/>
    </row>
    <row r="5940" spans="1:41">
      <c r="A5940" s="128">
        <v>5933</v>
      </c>
      <c r="B5940" s="30" t="s">
        <v>5576</v>
      </c>
      <c r="C5940" s="3" t="s">
        <v>299</v>
      </c>
      <c r="D5940" s="10">
        <v>4836</v>
      </c>
      <c r="E5940" s="32" t="s">
        <v>1680</v>
      </c>
      <c r="F5940" s="1"/>
    </row>
    <row r="5941" spans="1:41" s="115" customFormat="1" ht="17.25" customHeight="1">
      <c r="A5941" s="128">
        <v>5934</v>
      </c>
      <c r="B5941" s="30" t="s">
        <v>11137</v>
      </c>
      <c r="C5941" s="3" t="s">
        <v>299</v>
      </c>
      <c r="D5941" s="10">
        <v>2120</v>
      </c>
      <c r="E5941" s="32" t="s">
        <v>1680</v>
      </c>
      <c r="F5941" s="101"/>
      <c r="G5941" s="101"/>
      <c r="H5941" s="101"/>
      <c r="I5941" s="101"/>
      <c r="J5941" s="101"/>
      <c r="K5941" s="101"/>
      <c r="L5941" s="101"/>
      <c r="M5941" s="101"/>
      <c r="N5941" s="101"/>
      <c r="O5941" s="101"/>
      <c r="P5941" s="101"/>
      <c r="Q5941" s="101"/>
      <c r="R5941" s="101"/>
      <c r="S5941" s="101"/>
      <c r="T5941" s="101"/>
      <c r="U5941" s="101"/>
      <c r="V5941" s="101"/>
      <c r="W5941" s="101"/>
      <c r="X5941" s="101"/>
      <c r="Y5941" s="101"/>
      <c r="Z5941" s="101"/>
      <c r="AA5941" s="101"/>
      <c r="AB5941" s="101"/>
      <c r="AC5941" s="101"/>
      <c r="AD5941" s="101"/>
      <c r="AE5941" s="101"/>
      <c r="AF5941" s="101"/>
      <c r="AG5941" s="101"/>
      <c r="AH5941" s="101"/>
      <c r="AI5941" s="101"/>
      <c r="AJ5941" s="101"/>
      <c r="AK5941" s="101"/>
      <c r="AL5941" s="101"/>
      <c r="AM5941" s="101"/>
      <c r="AN5941" s="101"/>
      <c r="AO5941" s="101"/>
    </row>
    <row r="5942" spans="1:41" s="115" customFormat="1" ht="17.25" customHeight="1">
      <c r="A5942" s="128">
        <v>5935</v>
      </c>
      <c r="B5942" s="30" t="s">
        <v>4922</v>
      </c>
      <c r="C5942" s="3" t="s">
        <v>299</v>
      </c>
      <c r="D5942" s="10">
        <v>1260</v>
      </c>
      <c r="E5942" s="32" t="s">
        <v>1680</v>
      </c>
      <c r="F5942" s="101"/>
      <c r="G5942" s="101"/>
      <c r="H5942" s="101"/>
      <c r="I5942" s="101"/>
      <c r="J5942" s="101"/>
      <c r="K5942" s="101"/>
      <c r="L5942" s="101"/>
      <c r="M5942" s="101"/>
      <c r="N5942" s="101"/>
      <c r="O5942" s="101"/>
      <c r="P5942" s="101"/>
      <c r="Q5942" s="101"/>
      <c r="R5942" s="101"/>
      <c r="S5942" s="101"/>
      <c r="T5942" s="101"/>
      <c r="U5942" s="101"/>
      <c r="V5942" s="101"/>
      <c r="W5942" s="101"/>
      <c r="X5942" s="101"/>
      <c r="Y5942" s="101"/>
      <c r="Z5942" s="101"/>
      <c r="AA5942" s="101"/>
      <c r="AB5942" s="101"/>
      <c r="AC5942" s="101"/>
      <c r="AD5942" s="101"/>
      <c r="AE5942" s="101"/>
      <c r="AF5942" s="101"/>
      <c r="AG5942" s="101"/>
      <c r="AH5942" s="101"/>
      <c r="AI5942" s="101"/>
      <c r="AJ5942" s="101"/>
      <c r="AK5942" s="101"/>
      <c r="AL5942" s="101"/>
      <c r="AM5942" s="101"/>
      <c r="AN5942" s="101"/>
      <c r="AO5942" s="101"/>
    </row>
    <row r="5943" spans="1:41">
      <c r="A5943" s="128">
        <v>5936</v>
      </c>
      <c r="B5943" s="70" t="s">
        <v>1724</v>
      </c>
      <c r="C5943" s="3" t="s">
        <v>299</v>
      </c>
      <c r="D5943" s="75">
        <v>376</v>
      </c>
      <c r="E5943" s="32" t="s">
        <v>1680</v>
      </c>
      <c r="F5943" s="1"/>
    </row>
    <row r="5944" spans="1:41">
      <c r="A5944" s="128">
        <v>5937</v>
      </c>
      <c r="B5944" s="30" t="s">
        <v>9910</v>
      </c>
      <c r="C5944" s="3" t="s">
        <v>299</v>
      </c>
      <c r="D5944" s="10">
        <v>817</v>
      </c>
      <c r="E5944" s="6" t="s">
        <v>1680</v>
      </c>
      <c r="F5944" s="1"/>
    </row>
    <row r="5945" spans="1:41">
      <c r="A5945" s="128">
        <v>5938</v>
      </c>
      <c r="B5945" s="70" t="s">
        <v>1725</v>
      </c>
      <c r="C5945" s="3" t="s">
        <v>299</v>
      </c>
      <c r="D5945" s="75">
        <v>32.459515665695932</v>
      </c>
      <c r="E5945" s="32" t="s">
        <v>1680</v>
      </c>
      <c r="F5945" s="1"/>
    </row>
    <row r="5946" spans="1:41">
      <c r="A5946" s="128">
        <v>5939</v>
      </c>
      <c r="B5946" s="30" t="s">
        <v>7631</v>
      </c>
      <c r="C5946" s="3" t="s">
        <v>299</v>
      </c>
      <c r="D5946" s="10">
        <v>2100</v>
      </c>
      <c r="E5946" s="32" t="s">
        <v>1680</v>
      </c>
      <c r="F5946" s="1"/>
    </row>
    <row r="5947" spans="1:41">
      <c r="A5947" s="128">
        <v>5940</v>
      </c>
      <c r="B5947" s="31" t="s">
        <v>6227</v>
      </c>
      <c r="C5947" s="14" t="s">
        <v>299</v>
      </c>
      <c r="D5947" s="73">
        <v>1006</v>
      </c>
      <c r="E5947" s="43" t="s">
        <v>1680</v>
      </c>
      <c r="F5947" s="1"/>
    </row>
    <row r="5948" spans="1:41">
      <c r="A5948" s="128">
        <v>5941</v>
      </c>
      <c r="B5948" s="31" t="s">
        <v>6228</v>
      </c>
      <c r="C5948" s="14" t="s">
        <v>299</v>
      </c>
      <c r="D5948" s="73">
        <v>3580</v>
      </c>
      <c r="E5948" s="43" t="s">
        <v>1680</v>
      </c>
      <c r="F5948" s="1"/>
    </row>
    <row r="5949" spans="1:41">
      <c r="A5949" s="128">
        <v>5942</v>
      </c>
      <c r="B5949" s="31" t="s">
        <v>6229</v>
      </c>
      <c r="C5949" s="14" t="s">
        <v>299</v>
      </c>
      <c r="D5949" s="73">
        <v>3988</v>
      </c>
      <c r="E5949" s="43" t="s">
        <v>1680</v>
      </c>
      <c r="F5949" s="1"/>
    </row>
    <row r="5950" spans="1:41">
      <c r="A5950" s="128">
        <v>5943</v>
      </c>
      <c r="B5950" s="31" t="s">
        <v>6225</v>
      </c>
      <c r="C5950" s="14" t="s">
        <v>299</v>
      </c>
      <c r="D5950" s="73">
        <v>407</v>
      </c>
      <c r="E5950" s="43" t="s">
        <v>1680</v>
      </c>
      <c r="F5950" s="1"/>
    </row>
    <row r="5951" spans="1:41">
      <c r="A5951" s="128">
        <v>5944</v>
      </c>
      <c r="B5951" s="31" t="s">
        <v>10060</v>
      </c>
      <c r="C5951" s="14" t="s">
        <v>299</v>
      </c>
      <c r="D5951" s="73">
        <v>283</v>
      </c>
      <c r="E5951" s="43" t="s">
        <v>1680</v>
      </c>
      <c r="F5951" s="1"/>
    </row>
    <row r="5952" spans="1:41">
      <c r="A5952" s="128">
        <v>5945</v>
      </c>
      <c r="B5952" s="133" t="s">
        <v>5646</v>
      </c>
      <c r="C5952" s="3" t="s">
        <v>299</v>
      </c>
      <c r="D5952" s="89">
        <v>178.66169147301835</v>
      </c>
      <c r="E5952" s="36" t="s">
        <v>1680</v>
      </c>
      <c r="F5952" s="1"/>
    </row>
    <row r="5953" spans="1:41">
      <c r="A5953" s="128">
        <v>5946</v>
      </c>
      <c r="B5953" s="31" t="s">
        <v>10059</v>
      </c>
      <c r="C5953" s="14" t="s">
        <v>299</v>
      </c>
      <c r="D5953" s="73">
        <v>94.34</v>
      </c>
      <c r="E5953" s="43" t="s">
        <v>1680</v>
      </c>
      <c r="F5953" s="1"/>
    </row>
    <row r="5954" spans="1:41">
      <c r="A5954" s="128">
        <v>5947</v>
      </c>
      <c r="B5954" s="30" t="s">
        <v>11381</v>
      </c>
      <c r="C5954" s="11" t="s">
        <v>299</v>
      </c>
      <c r="D5954" s="74">
        <v>35</v>
      </c>
      <c r="E5954" s="12" t="s">
        <v>1680</v>
      </c>
      <c r="F5954" s="1"/>
    </row>
    <row r="5955" spans="1:41" s="115" customFormat="1" ht="17.25" customHeight="1">
      <c r="A5955" s="128">
        <v>5948</v>
      </c>
      <c r="B5955" s="133" t="s">
        <v>5648</v>
      </c>
      <c r="C5955" s="3" t="s">
        <v>299</v>
      </c>
      <c r="D5955" s="89">
        <v>192.09372712298546</v>
      </c>
      <c r="E5955" s="36" t="s">
        <v>1680</v>
      </c>
      <c r="F5955" s="101"/>
      <c r="G5955" s="101"/>
      <c r="H5955" s="101"/>
      <c r="I5955" s="101"/>
      <c r="J5955" s="101"/>
      <c r="K5955" s="101"/>
      <c r="L5955" s="101"/>
      <c r="M5955" s="101"/>
      <c r="N5955" s="101"/>
      <c r="O5955" s="101"/>
      <c r="P5955" s="101"/>
      <c r="Q5955" s="101"/>
      <c r="R5955" s="101"/>
      <c r="S5955" s="101"/>
      <c r="T5955" s="101"/>
      <c r="U5955" s="101"/>
      <c r="V5955" s="101"/>
      <c r="W5955" s="101"/>
      <c r="X5955" s="101"/>
      <c r="Y5955" s="101"/>
      <c r="Z5955" s="101"/>
      <c r="AA5955" s="101"/>
      <c r="AB5955" s="101"/>
      <c r="AC5955" s="101"/>
      <c r="AD5955" s="101"/>
      <c r="AE5955" s="101"/>
      <c r="AF5955" s="101"/>
      <c r="AG5955" s="101"/>
      <c r="AH5955" s="101"/>
      <c r="AI5955" s="101"/>
      <c r="AJ5955" s="101"/>
      <c r="AK5955" s="101"/>
      <c r="AL5955" s="101"/>
      <c r="AM5955" s="101"/>
      <c r="AN5955" s="101"/>
      <c r="AO5955" s="101"/>
    </row>
    <row r="5956" spans="1:41" s="115" customFormat="1" ht="17.25" customHeight="1">
      <c r="A5956" s="128">
        <v>5949</v>
      </c>
      <c r="B5956" s="133" t="s">
        <v>5647</v>
      </c>
      <c r="C5956" s="3" t="s">
        <v>299</v>
      </c>
      <c r="D5956" s="89">
        <v>195</v>
      </c>
      <c r="E5956" s="36" t="s">
        <v>1680</v>
      </c>
      <c r="F5956" s="101"/>
      <c r="G5956" s="101"/>
      <c r="H5956" s="101"/>
      <c r="I5956" s="101"/>
      <c r="J5956" s="101"/>
      <c r="K5956" s="101"/>
      <c r="L5956" s="101"/>
      <c r="M5956" s="101"/>
      <c r="N5956" s="101"/>
      <c r="O5956" s="101"/>
      <c r="P5956" s="101"/>
      <c r="Q5956" s="101"/>
      <c r="R5956" s="101"/>
      <c r="S5956" s="101"/>
      <c r="T5956" s="101"/>
      <c r="U5956" s="101"/>
      <c r="V5956" s="101"/>
      <c r="W5956" s="101"/>
      <c r="X5956" s="101"/>
      <c r="Y5956" s="101"/>
      <c r="Z5956" s="101"/>
      <c r="AA5956" s="101"/>
      <c r="AB5956" s="101"/>
      <c r="AC5956" s="101"/>
      <c r="AD5956" s="101"/>
      <c r="AE5956" s="101"/>
      <c r="AF5956" s="101"/>
      <c r="AG5956" s="101"/>
      <c r="AH5956" s="101"/>
      <c r="AI5956" s="101"/>
      <c r="AJ5956" s="101"/>
      <c r="AK5956" s="101"/>
      <c r="AL5956" s="101"/>
      <c r="AM5956" s="101"/>
      <c r="AN5956" s="101"/>
      <c r="AO5956" s="101"/>
    </row>
    <row r="5957" spans="1:41">
      <c r="A5957" s="128">
        <v>5950</v>
      </c>
      <c r="B5957" s="70" t="s">
        <v>1726</v>
      </c>
      <c r="C5957" s="3" t="s">
        <v>299</v>
      </c>
      <c r="D5957" s="75">
        <v>64.342831768581647</v>
      </c>
      <c r="E5957" s="32" t="s">
        <v>1680</v>
      </c>
      <c r="F5957" s="1"/>
    </row>
    <row r="5958" spans="1:41">
      <c r="A5958" s="128">
        <v>5951</v>
      </c>
      <c r="B5958" s="70" t="s">
        <v>1727</v>
      </c>
      <c r="C5958" s="3" t="s">
        <v>299</v>
      </c>
      <c r="D5958" s="75">
        <v>71.386273190298994</v>
      </c>
      <c r="E5958" s="32" t="s">
        <v>1680</v>
      </c>
      <c r="F5958" s="1"/>
    </row>
    <row r="5959" spans="1:41" s="115" customFormat="1" ht="17.25" customHeight="1">
      <c r="A5959" s="128">
        <v>5952</v>
      </c>
      <c r="B5959" s="70" t="s">
        <v>1728</v>
      </c>
      <c r="C5959" s="3" t="s">
        <v>299</v>
      </c>
      <c r="D5959" s="75">
        <v>81.129872441579337</v>
      </c>
      <c r="E5959" s="32" t="s">
        <v>1680</v>
      </c>
      <c r="F5959" s="101"/>
      <c r="G5959" s="101"/>
      <c r="H5959" s="101"/>
      <c r="I5959" s="101"/>
      <c r="J5959" s="101"/>
      <c r="K5959" s="101"/>
      <c r="L5959" s="101"/>
      <c r="M5959" s="101"/>
      <c r="N5959" s="101"/>
      <c r="O5959" s="101"/>
      <c r="P5959" s="101"/>
      <c r="Q5959" s="101"/>
      <c r="R5959" s="101"/>
      <c r="S5959" s="101"/>
      <c r="T5959" s="101"/>
      <c r="U5959" s="101"/>
      <c r="V5959" s="101"/>
      <c r="W5959" s="101"/>
      <c r="X5959" s="101"/>
      <c r="Y5959" s="101"/>
      <c r="Z5959" s="101"/>
      <c r="AA5959" s="101"/>
      <c r="AB5959" s="101"/>
      <c r="AC5959" s="101"/>
      <c r="AD5959" s="101"/>
      <c r="AE5959" s="101"/>
      <c r="AF5959" s="101"/>
      <c r="AG5959" s="101"/>
      <c r="AH5959" s="101"/>
      <c r="AI5959" s="101"/>
      <c r="AJ5959" s="101"/>
      <c r="AK5959" s="101"/>
      <c r="AL5959" s="101"/>
      <c r="AM5959" s="101"/>
      <c r="AN5959" s="101"/>
      <c r="AO5959" s="101"/>
    </row>
    <row r="5960" spans="1:41" s="115" customFormat="1" ht="17.25" customHeight="1">
      <c r="A5960" s="128">
        <v>5953</v>
      </c>
      <c r="B5960" s="70" t="s">
        <v>1729</v>
      </c>
      <c r="C5960" s="3" t="s">
        <v>299</v>
      </c>
      <c r="D5960" s="75">
        <v>82.878715286755295</v>
      </c>
      <c r="E5960" s="32" t="s">
        <v>1680</v>
      </c>
      <c r="F5960" s="101"/>
      <c r="G5960" s="101"/>
      <c r="H5960" s="101"/>
      <c r="I5960" s="101"/>
      <c r="J5960" s="101"/>
      <c r="K5960" s="101"/>
      <c r="L5960" s="101"/>
      <c r="M5960" s="101"/>
      <c r="N5960" s="101"/>
      <c r="O5960" s="101"/>
      <c r="P5960" s="101"/>
      <c r="Q5960" s="101"/>
      <c r="R5960" s="101"/>
      <c r="S5960" s="101"/>
      <c r="T5960" s="101"/>
      <c r="U5960" s="101"/>
      <c r="V5960" s="101"/>
      <c r="W5960" s="101"/>
      <c r="X5960" s="101"/>
      <c r="Y5960" s="101"/>
      <c r="Z5960" s="101"/>
      <c r="AA5960" s="101"/>
      <c r="AB5960" s="101"/>
      <c r="AC5960" s="101"/>
      <c r="AD5960" s="101"/>
      <c r="AE5960" s="101"/>
      <c r="AF5960" s="101"/>
      <c r="AG5960" s="101"/>
      <c r="AH5960" s="101"/>
      <c r="AI5960" s="101"/>
      <c r="AJ5960" s="101"/>
      <c r="AK5960" s="101"/>
      <c r="AL5960" s="101"/>
      <c r="AM5960" s="101"/>
      <c r="AN5960" s="101"/>
      <c r="AO5960" s="101"/>
    </row>
    <row r="5961" spans="1:41">
      <c r="A5961" s="128">
        <v>5954</v>
      </c>
      <c r="B5961" s="70" t="s">
        <v>1730</v>
      </c>
      <c r="C5961" s="3" t="s">
        <v>299</v>
      </c>
      <c r="D5961" s="75">
        <v>105.2054054719766</v>
      </c>
      <c r="E5961" s="32" t="s">
        <v>1680</v>
      </c>
      <c r="F5961" s="1"/>
    </row>
    <row r="5962" spans="1:41">
      <c r="A5962" s="128">
        <v>5955</v>
      </c>
      <c r="B5962" s="70" t="s">
        <v>1731</v>
      </c>
      <c r="C5962" s="3" t="s">
        <v>299</v>
      </c>
      <c r="D5962" s="75">
        <v>31.747565860532344</v>
      </c>
      <c r="E5962" s="32" t="s">
        <v>1680</v>
      </c>
      <c r="F5962" s="1"/>
    </row>
    <row r="5963" spans="1:41">
      <c r="A5963" s="128">
        <v>5956</v>
      </c>
      <c r="B5963" s="61" t="s">
        <v>10527</v>
      </c>
      <c r="C5963" s="55" t="s">
        <v>299</v>
      </c>
      <c r="D5963" s="56">
        <v>73</v>
      </c>
      <c r="E5963" s="64" t="s">
        <v>1680</v>
      </c>
      <c r="F5963" s="1"/>
    </row>
    <row r="5964" spans="1:41">
      <c r="A5964" s="128">
        <v>5957</v>
      </c>
      <c r="B5964" s="70" t="s">
        <v>1732</v>
      </c>
      <c r="C5964" s="3" t="s">
        <v>299</v>
      </c>
      <c r="D5964" s="75">
        <v>27.928638443367539</v>
      </c>
      <c r="E5964" s="32" t="s">
        <v>1680</v>
      </c>
      <c r="F5964" s="1"/>
    </row>
    <row r="5965" spans="1:41">
      <c r="A5965" s="128">
        <v>5958</v>
      </c>
      <c r="B5965" s="70" t="s">
        <v>1733</v>
      </c>
      <c r="C5965" s="3" t="s">
        <v>299</v>
      </c>
      <c r="D5965" s="75">
        <v>34.673227689096635</v>
      </c>
      <c r="E5965" s="32" t="s">
        <v>1680</v>
      </c>
      <c r="F5965" s="1"/>
    </row>
    <row r="5966" spans="1:41">
      <c r="A5966" s="128">
        <v>5959</v>
      </c>
      <c r="B5966" s="70" t="s">
        <v>1734</v>
      </c>
      <c r="C5966" s="3" t="s">
        <v>299</v>
      </c>
      <c r="D5966" s="75">
        <v>44.621794892113577</v>
      </c>
      <c r="E5966" s="32" t="s">
        <v>1680</v>
      </c>
      <c r="F5966" s="1"/>
    </row>
    <row r="5967" spans="1:41">
      <c r="A5967" s="128">
        <v>5960</v>
      </c>
      <c r="B5967" s="70" t="s">
        <v>1735</v>
      </c>
      <c r="C5967" s="3" t="s">
        <v>299</v>
      </c>
      <c r="D5967" s="75">
        <v>64.996946056354446</v>
      </c>
      <c r="E5967" s="32" t="s">
        <v>1680</v>
      </c>
      <c r="F5967" s="1"/>
    </row>
    <row r="5968" spans="1:41">
      <c r="A5968" s="128">
        <v>5961</v>
      </c>
      <c r="B5968" s="70" t="s">
        <v>1736</v>
      </c>
      <c r="C5968" s="3" t="s">
        <v>299</v>
      </c>
      <c r="D5968" s="75">
        <v>72.528114999950233</v>
      </c>
      <c r="E5968" s="32" t="s">
        <v>1680</v>
      </c>
      <c r="F5968" s="1"/>
    </row>
    <row r="5969" spans="1:41">
      <c r="A5969" s="128">
        <v>5962</v>
      </c>
      <c r="B5969" s="30" t="s">
        <v>5117</v>
      </c>
      <c r="C5969" s="3" t="s">
        <v>299</v>
      </c>
      <c r="D5969" s="10">
        <v>112.5</v>
      </c>
      <c r="E5969" s="6" t="s">
        <v>1680</v>
      </c>
      <c r="F5969" s="1"/>
    </row>
    <row r="5970" spans="1:41">
      <c r="A5970" s="128">
        <v>5963</v>
      </c>
      <c r="B5970" s="30" t="s">
        <v>5118</v>
      </c>
      <c r="C5970" s="3" t="s">
        <v>299</v>
      </c>
      <c r="D5970" s="10">
        <v>168</v>
      </c>
      <c r="E5970" s="6" t="s">
        <v>1680</v>
      </c>
      <c r="F5970" s="1"/>
    </row>
    <row r="5971" spans="1:41">
      <c r="A5971" s="128">
        <v>5964</v>
      </c>
      <c r="B5971" s="30" t="s">
        <v>5119</v>
      </c>
      <c r="C5971" s="3" t="s">
        <v>299</v>
      </c>
      <c r="D5971" s="10">
        <v>198</v>
      </c>
      <c r="E5971" s="6" t="s">
        <v>1680</v>
      </c>
      <c r="F5971" s="1"/>
    </row>
    <row r="5972" spans="1:41">
      <c r="A5972" s="128">
        <v>5965</v>
      </c>
      <c r="B5972" s="30" t="s">
        <v>5120</v>
      </c>
      <c r="C5972" s="3" t="s">
        <v>299</v>
      </c>
      <c r="D5972" s="10">
        <v>248</v>
      </c>
      <c r="E5972" s="6" t="s">
        <v>1680</v>
      </c>
      <c r="F5972" s="1"/>
    </row>
    <row r="5973" spans="1:41">
      <c r="A5973" s="128">
        <v>5966</v>
      </c>
      <c r="B5973" s="30" t="s">
        <v>5121</v>
      </c>
      <c r="C5973" s="3" t="s">
        <v>299</v>
      </c>
      <c r="D5973" s="10">
        <v>300</v>
      </c>
      <c r="E5973" s="6" t="s">
        <v>1680</v>
      </c>
      <c r="F5973" s="1"/>
    </row>
    <row r="5974" spans="1:41">
      <c r="A5974" s="128">
        <v>5967</v>
      </c>
      <c r="B5974" s="30" t="s">
        <v>5122</v>
      </c>
      <c r="C5974" s="3" t="s">
        <v>299</v>
      </c>
      <c r="D5974" s="10">
        <v>337.5</v>
      </c>
      <c r="E5974" s="6" t="s">
        <v>1680</v>
      </c>
      <c r="F5974" s="1"/>
    </row>
    <row r="5975" spans="1:41">
      <c r="A5975" s="128">
        <v>5968</v>
      </c>
      <c r="B5975" s="30" t="s">
        <v>5123</v>
      </c>
      <c r="C5975" s="3" t="s">
        <v>299</v>
      </c>
      <c r="D5975" s="10">
        <v>375</v>
      </c>
      <c r="E5975" s="6" t="s">
        <v>1680</v>
      </c>
      <c r="F5975" s="1"/>
    </row>
    <row r="5976" spans="1:41">
      <c r="A5976" s="128">
        <v>5969</v>
      </c>
      <c r="B5976" s="30" t="s">
        <v>5124</v>
      </c>
      <c r="C5976" s="3" t="s">
        <v>299</v>
      </c>
      <c r="D5976" s="10">
        <v>420</v>
      </c>
      <c r="E5976" s="6" t="s">
        <v>1680</v>
      </c>
      <c r="F5976" s="1"/>
    </row>
    <row r="5977" spans="1:41">
      <c r="A5977" s="128">
        <v>5970</v>
      </c>
      <c r="B5977" s="30" t="s">
        <v>4253</v>
      </c>
      <c r="C5977" s="3" t="s">
        <v>299</v>
      </c>
      <c r="D5977" s="10">
        <v>489</v>
      </c>
      <c r="E5977" s="6" t="s">
        <v>1680</v>
      </c>
      <c r="F5977" s="1"/>
    </row>
    <row r="5978" spans="1:41">
      <c r="A5978" s="128">
        <v>5971</v>
      </c>
      <c r="B5978" s="30" t="s">
        <v>4254</v>
      </c>
      <c r="C5978" s="3" t="s">
        <v>299</v>
      </c>
      <c r="D5978" s="10">
        <v>762</v>
      </c>
      <c r="E5978" s="6" t="s">
        <v>1680</v>
      </c>
      <c r="F5978" s="1"/>
    </row>
    <row r="5979" spans="1:41">
      <c r="A5979" s="128">
        <v>5972</v>
      </c>
      <c r="B5979" s="30" t="s">
        <v>4255</v>
      </c>
      <c r="C5979" s="3" t="s">
        <v>299</v>
      </c>
      <c r="D5979" s="10">
        <v>792</v>
      </c>
      <c r="E5979" s="6" t="s">
        <v>1680</v>
      </c>
      <c r="F5979" s="1"/>
    </row>
    <row r="5980" spans="1:41">
      <c r="A5980" s="128">
        <v>5973</v>
      </c>
      <c r="B5980" s="30" t="s">
        <v>5116</v>
      </c>
      <c r="C5980" s="3" t="s">
        <v>299</v>
      </c>
      <c r="D5980" s="10">
        <v>90</v>
      </c>
      <c r="E5980" s="6" t="s">
        <v>1680</v>
      </c>
      <c r="F5980" s="1"/>
    </row>
    <row r="5981" spans="1:41">
      <c r="A5981" s="128">
        <v>5974</v>
      </c>
      <c r="B5981" s="70" t="s">
        <v>1737</v>
      </c>
      <c r="C5981" s="3" t="s">
        <v>299</v>
      </c>
      <c r="D5981" s="75">
        <v>121.20981808417996</v>
      </c>
      <c r="E5981" s="32" t="s">
        <v>1680</v>
      </c>
      <c r="F5981" s="1"/>
    </row>
    <row r="5982" spans="1:41" s="115" customFormat="1" ht="17.25" customHeight="1">
      <c r="A5982" s="128">
        <v>5975</v>
      </c>
      <c r="B5982" s="133" t="s">
        <v>5637</v>
      </c>
      <c r="C5982" s="3" t="s">
        <v>2500</v>
      </c>
      <c r="D5982" s="89">
        <v>330.19993943064253</v>
      </c>
      <c r="E5982" s="36" t="s">
        <v>1680</v>
      </c>
      <c r="F5982" s="101"/>
      <c r="G5982" s="101"/>
      <c r="H5982" s="101"/>
      <c r="I5982" s="101"/>
      <c r="J5982" s="101"/>
      <c r="K5982" s="101"/>
      <c r="L5982" s="101"/>
      <c r="M5982" s="101"/>
      <c r="N5982" s="101"/>
      <c r="O5982" s="101"/>
      <c r="P5982" s="101"/>
      <c r="Q5982" s="101"/>
      <c r="R5982" s="101"/>
      <c r="S5982" s="101"/>
      <c r="T5982" s="101"/>
      <c r="U5982" s="101"/>
      <c r="V5982" s="101"/>
      <c r="W5982" s="101"/>
      <c r="X5982" s="101"/>
      <c r="Y5982" s="101"/>
      <c r="Z5982" s="101"/>
      <c r="AA5982" s="101"/>
      <c r="AB5982" s="101"/>
      <c r="AC5982" s="101"/>
      <c r="AD5982" s="101"/>
      <c r="AE5982" s="101"/>
      <c r="AF5982" s="101"/>
      <c r="AG5982" s="101"/>
      <c r="AH5982" s="101"/>
      <c r="AI5982" s="101"/>
      <c r="AJ5982" s="101"/>
      <c r="AK5982" s="101"/>
      <c r="AL5982" s="101"/>
      <c r="AM5982" s="101"/>
      <c r="AN5982" s="101"/>
      <c r="AO5982" s="101"/>
    </row>
    <row r="5983" spans="1:41" s="115" customFormat="1" ht="17.25" customHeight="1">
      <c r="A5983" s="128">
        <v>5976</v>
      </c>
      <c r="B5983" s="133" t="s">
        <v>5636</v>
      </c>
      <c r="C5983" s="3" t="s">
        <v>299</v>
      </c>
      <c r="D5983" s="89">
        <v>137</v>
      </c>
      <c r="E5983" s="36" t="s">
        <v>1680</v>
      </c>
      <c r="F5983" s="101"/>
      <c r="G5983" s="101"/>
      <c r="H5983" s="101"/>
      <c r="I5983" s="101"/>
      <c r="J5983" s="101"/>
      <c r="K5983" s="101"/>
      <c r="L5983" s="101"/>
      <c r="M5983" s="101"/>
      <c r="N5983" s="101"/>
      <c r="O5983" s="101"/>
      <c r="P5983" s="101"/>
      <c r="Q5983" s="101"/>
      <c r="R5983" s="101"/>
      <c r="S5983" s="101"/>
      <c r="T5983" s="101"/>
      <c r="U5983" s="101"/>
      <c r="V5983" s="101"/>
      <c r="W5983" s="101"/>
      <c r="X5983" s="101"/>
      <c r="Y5983" s="101"/>
      <c r="Z5983" s="101"/>
      <c r="AA5983" s="101"/>
      <c r="AB5983" s="101"/>
      <c r="AC5983" s="101"/>
      <c r="AD5983" s="101"/>
      <c r="AE5983" s="101"/>
      <c r="AF5983" s="101"/>
      <c r="AG5983" s="101"/>
      <c r="AH5983" s="101"/>
      <c r="AI5983" s="101"/>
      <c r="AJ5983" s="101"/>
      <c r="AK5983" s="101"/>
      <c r="AL5983" s="101"/>
      <c r="AM5983" s="101"/>
      <c r="AN5983" s="101"/>
      <c r="AO5983" s="101"/>
    </row>
    <row r="5984" spans="1:41">
      <c r="A5984" s="128">
        <v>5977</v>
      </c>
      <c r="B5984" s="133" t="s">
        <v>5634</v>
      </c>
      <c r="C5984" s="3" t="s">
        <v>299</v>
      </c>
      <c r="D5984" s="89">
        <v>183</v>
      </c>
      <c r="E5984" s="36" t="s">
        <v>1680</v>
      </c>
      <c r="F5984" s="1"/>
    </row>
    <row r="5985" spans="1:6">
      <c r="A5985" s="128">
        <v>5978</v>
      </c>
      <c r="B5985" s="133" t="s">
        <v>5635</v>
      </c>
      <c r="C5985" s="3" t="s">
        <v>299</v>
      </c>
      <c r="D5985" s="89">
        <v>159</v>
      </c>
      <c r="E5985" s="36" t="s">
        <v>1680</v>
      </c>
      <c r="F5985" s="1"/>
    </row>
    <row r="5986" spans="1:6">
      <c r="A5986" s="128">
        <v>5979</v>
      </c>
      <c r="B5986" s="61" t="s">
        <v>9651</v>
      </c>
      <c r="C5986" s="52" t="s">
        <v>299</v>
      </c>
      <c r="D5986" s="77">
        <v>146</v>
      </c>
      <c r="E5986" s="63" t="s">
        <v>1680</v>
      </c>
      <c r="F5986" s="1"/>
    </row>
    <row r="5987" spans="1:6">
      <c r="A5987" s="128">
        <v>5980</v>
      </c>
      <c r="B5987" s="61" t="s">
        <v>9650</v>
      </c>
      <c r="C5987" s="52" t="s">
        <v>299</v>
      </c>
      <c r="D5987" s="77">
        <v>145</v>
      </c>
      <c r="E5987" s="63" t="s">
        <v>1680</v>
      </c>
      <c r="F5987" s="1"/>
    </row>
    <row r="5988" spans="1:6">
      <c r="A5988" s="128">
        <v>5981</v>
      </c>
      <c r="B5988" s="61" t="s">
        <v>9652</v>
      </c>
      <c r="C5988" s="52" t="s">
        <v>299</v>
      </c>
      <c r="D5988" s="77">
        <v>187</v>
      </c>
      <c r="E5988" s="63" t="s">
        <v>1680</v>
      </c>
      <c r="F5988" s="1"/>
    </row>
    <row r="5989" spans="1:6">
      <c r="A5989" s="128">
        <v>5982</v>
      </c>
      <c r="B5989" s="61" t="s">
        <v>9653</v>
      </c>
      <c r="C5989" s="52" t="s">
        <v>299</v>
      </c>
      <c r="D5989" s="77">
        <v>205</v>
      </c>
      <c r="E5989" s="63" t="s">
        <v>1680</v>
      </c>
      <c r="F5989" s="1"/>
    </row>
    <row r="5990" spans="1:6">
      <c r="A5990" s="128">
        <v>5983</v>
      </c>
      <c r="B5990" s="61" t="s">
        <v>9654</v>
      </c>
      <c r="C5990" s="52" t="s">
        <v>299</v>
      </c>
      <c r="D5990" s="77">
        <v>250</v>
      </c>
      <c r="E5990" s="63" t="s">
        <v>1680</v>
      </c>
      <c r="F5990" s="1"/>
    </row>
    <row r="5991" spans="1:6">
      <c r="A5991" s="128">
        <v>5984</v>
      </c>
      <c r="B5991" s="61" t="s">
        <v>9655</v>
      </c>
      <c r="C5991" s="52" t="s">
        <v>299</v>
      </c>
      <c r="D5991" s="77">
        <v>255</v>
      </c>
      <c r="E5991" s="63" t="s">
        <v>1680</v>
      </c>
      <c r="F5991" s="1"/>
    </row>
    <row r="5992" spans="1:6">
      <c r="A5992" s="128">
        <v>5985</v>
      </c>
      <c r="B5992" s="61" t="s">
        <v>9656</v>
      </c>
      <c r="C5992" s="52" t="s">
        <v>299</v>
      </c>
      <c r="D5992" s="77">
        <v>270</v>
      </c>
      <c r="E5992" s="63" t="s">
        <v>1680</v>
      </c>
      <c r="F5992" s="1"/>
    </row>
    <row r="5993" spans="1:6">
      <c r="A5993" s="128">
        <v>5986</v>
      </c>
      <c r="B5993" s="61" t="s">
        <v>9658</v>
      </c>
      <c r="C5993" s="52" t="s">
        <v>299</v>
      </c>
      <c r="D5993" s="77">
        <v>280</v>
      </c>
      <c r="E5993" s="63" t="s">
        <v>1680</v>
      </c>
      <c r="F5993" s="1"/>
    </row>
    <row r="5994" spans="1:6">
      <c r="A5994" s="128">
        <v>5987</v>
      </c>
      <c r="B5994" s="61" t="s">
        <v>9659</v>
      </c>
      <c r="C5994" s="52" t="s">
        <v>299</v>
      </c>
      <c r="D5994" s="77">
        <v>300</v>
      </c>
      <c r="E5994" s="63" t="s">
        <v>1680</v>
      </c>
      <c r="F5994" s="1"/>
    </row>
    <row r="5995" spans="1:6">
      <c r="A5995" s="128">
        <v>5988</v>
      </c>
      <c r="B5995" s="61" t="s">
        <v>9639</v>
      </c>
      <c r="C5995" s="52" t="s">
        <v>299</v>
      </c>
      <c r="D5995" s="77">
        <v>23</v>
      </c>
      <c r="E5995" s="63" t="s">
        <v>1680</v>
      </c>
      <c r="F5995" s="1"/>
    </row>
    <row r="5996" spans="1:6">
      <c r="A5996" s="128">
        <v>5989</v>
      </c>
      <c r="B5996" s="61" t="s">
        <v>9640</v>
      </c>
      <c r="C5996" s="52" t="s">
        <v>299</v>
      </c>
      <c r="D5996" s="77">
        <v>27</v>
      </c>
      <c r="E5996" s="63" t="s">
        <v>1680</v>
      </c>
      <c r="F5996" s="1"/>
    </row>
    <row r="5997" spans="1:6">
      <c r="A5997" s="128">
        <v>5990</v>
      </c>
      <c r="B5997" s="61" t="s">
        <v>9641</v>
      </c>
      <c r="C5997" s="52" t="s">
        <v>299</v>
      </c>
      <c r="D5997" s="77">
        <v>29</v>
      </c>
      <c r="E5997" s="63" t="s">
        <v>1680</v>
      </c>
      <c r="F5997" s="1"/>
    </row>
    <row r="5998" spans="1:6">
      <c r="A5998" s="128">
        <v>5991</v>
      </c>
      <c r="B5998" s="61" t="s">
        <v>9642</v>
      </c>
      <c r="C5998" s="52" t="s">
        <v>299</v>
      </c>
      <c r="D5998" s="77">
        <v>31</v>
      </c>
      <c r="E5998" s="63" t="s">
        <v>1680</v>
      </c>
      <c r="F5998" s="1"/>
    </row>
    <row r="5999" spans="1:6">
      <c r="A5999" s="128">
        <v>5992</v>
      </c>
      <c r="B5999" s="61" t="s">
        <v>9643</v>
      </c>
      <c r="C5999" s="52" t="s">
        <v>299</v>
      </c>
      <c r="D5999" s="77">
        <v>33</v>
      </c>
      <c r="E5999" s="63" t="s">
        <v>1680</v>
      </c>
      <c r="F5999" s="1"/>
    </row>
    <row r="6000" spans="1:6">
      <c r="A6000" s="128">
        <v>5993</v>
      </c>
      <c r="B6000" s="61" t="s">
        <v>9657</v>
      </c>
      <c r="C6000" s="52" t="s">
        <v>299</v>
      </c>
      <c r="D6000" s="77">
        <v>34</v>
      </c>
      <c r="E6000" s="63" t="s">
        <v>1680</v>
      </c>
      <c r="F6000" s="1"/>
    </row>
    <row r="6001" spans="1:6">
      <c r="A6001" s="128">
        <v>5994</v>
      </c>
      <c r="B6001" s="61" t="s">
        <v>9644</v>
      </c>
      <c r="C6001" s="52" t="s">
        <v>299</v>
      </c>
      <c r="D6001" s="77">
        <v>65</v>
      </c>
      <c r="E6001" s="63" t="s">
        <v>1680</v>
      </c>
      <c r="F6001" s="1"/>
    </row>
    <row r="6002" spans="1:6">
      <c r="A6002" s="128">
        <v>5995</v>
      </c>
      <c r="B6002" s="61" t="s">
        <v>9645</v>
      </c>
      <c r="C6002" s="52" t="s">
        <v>299</v>
      </c>
      <c r="D6002" s="77">
        <v>51.146456377739405</v>
      </c>
      <c r="E6002" s="63" t="s">
        <v>1680</v>
      </c>
      <c r="F6002" s="1"/>
    </row>
    <row r="6003" spans="1:6">
      <c r="A6003" s="128">
        <v>5996</v>
      </c>
      <c r="B6003" s="61" t="s">
        <v>9646</v>
      </c>
      <c r="C6003" s="52" t="s">
        <v>299</v>
      </c>
      <c r="D6003" s="77">
        <v>52.679977220951791</v>
      </c>
      <c r="E6003" s="63" t="s">
        <v>1680</v>
      </c>
      <c r="F6003" s="1"/>
    </row>
    <row r="6004" spans="1:6">
      <c r="A6004" s="128">
        <v>5997</v>
      </c>
      <c r="B6004" s="61" t="s">
        <v>9647</v>
      </c>
      <c r="C6004" s="52" t="s">
        <v>299</v>
      </c>
      <c r="D6004" s="77">
        <v>60.942842073536411</v>
      </c>
      <c r="E6004" s="63" t="s">
        <v>1680</v>
      </c>
      <c r="F6004" s="1"/>
    </row>
    <row r="6005" spans="1:6">
      <c r="A6005" s="128">
        <v>5998</v>
      </c>
      <c r="B6005" s="61" t="s">
        <v>9648</v>
      </c>
      <c r="C6005" s="52" t="s">
        <v>299</v>
      </c>
      <c r="D6005" s="77">
        <v>79.064214408289672</v>
      </c>
      <c r="E6005" s="63" t="s">
        <v>1680</v>
      </c>
      <c r="F6005" s="1"/>
    </row>
    <row r="6006" spans="1:6">
      <c r="A6006" s="128">
        <v>5999</v>
      </c>
      <c r="B6006" s="61" t="s">
        <v>9649</v>
      </c>
      <c r="C6006" s="52" t="s">
        <v>299</v>
      </c>
      <c r="D6006" s="77">
        <v>91.480325753683232</v>
      </c>
      <c r="E6006" s="63" t="s">
        <v>1680</v>
      </c>
      <c r="F6006" s="1"/>
    </row>
    <row r="6007" spans="1:6">
      <c r="A6007" s="128">
        <v>6000</v>
      </c>
      <c r="B6007" s="61" t="s">
        <v>9660</v>
      </c>
      <c r="C6007" s="52" t="s">
        <v>299</v>
      </c>
      <c r="D6007" s="77">
        <v>100</v>
      </c>
      <c r="E6007" s="63" t="s">
        <v>1680</v>
      </c>
      <c r="F6007" s="1"/>
    </row>
    <row r="6008" spans="1:6">
      <c r="A6008" s="128">
        <v>6001</v>
      </c>
      <c r="B6008" s="61" t="s">
        <v>9661</v>
      </c>
      <c r="C6008" s="52" t="s">
        <v>299</v>
      </c>
      <c r="D6008" s="77">
        <v>150</v>
      </c>
      <c r="E6008" s="63" t="s">
        <v>1680</v>
      </c>
      <c r="F6008" s="1"/>
    </row>
    <row r="6009" spans="1:6">
      <c r="A6009" s="128">
        <v>6002</v>
      </c>
      <c r="B6009" s="61" t="s">
        <v>9662</v>
      </c>
      <c r="C6009" s="52" t="s">
        <v>299</v>
      </c>
      <c r="D6009" s="77">
        <v>170</v>
      </c>
      <c r="E6009" s="63" t="s">
        <v>1680</v>
      </c>
      <c r="F6009" s="1"/>
    </row>
    <row r="6010" spans="1:6">
      <c r="A6010" s="128">
        <v>6003</v>
      </c>
      <c r="B6010" s="61" t="s">
        <v>12194</v>
      </c>
      <c r="C6010" s="55" t="s">
        <v>7095</v>
      </c>
      <c r="D6010" s="56">
        <v>74.8</v>
      </c>
      <c r="E6010" s="64" t="s">
        <v>1680</v>
      </c>
      <c r="F6010" s="1"/>
    </row>
    <row r="6011" spans="1:6">
      <c r="A6011" s="128">
        <v>6004</v>
      </c>
      <c r="B6011" s="61" t="s">
        <v>12195</v>
      </c>
      <c r="C6011" s="55" t="s">
        <v>7095</v>
      </c>
      <c r="D6011" s="56">
        <v>85</v>
      </c>
      <c r="E6011" s="64" t="s">
        <v>1680</v>
      </c>
      <c r="F6011" s="1"/>
    </row>
    <row r="6012" spans="1:6">
      <c r="A6012" s="128">
        <v>6005</v>
      </c>
      <c r="B6012" s="61" t="s">
        <v>12196</v>
      </c>
      <c r="C6012" s="55" t="s">
        <v>299</v>
      </c>
      <c r="D6012" s="56">
        <v>71</v>
      </c>
      <c r="E6012" s="64" t="s">
        <v>1680</v>
      </c>
      <c r="F6012" s="1"/>
    </row>
    <row r="6013" spans="1:6">
      <c r="A6013" s="128">
        <v>6006</v>
      </c>
      <c r="B6013" s="31" t="s">
        <v>12197</v>
      </c>
      <c r="C6013" s="15" t="s">
        <v>299</v>
      </c>
      <c r="D6013" s="73">
        <v>137.69999999999999</v>
      </c>
      <c r="E6013" s="6" t="s">
        <v>1680</v>
      </c>
      <c r="F6013" s="1"/>
    </row>
    <row r="6014" spans="1:6">
      <c r="A6014" s="128">
        <v>6007</v>
      </c>
      <c r="B6014" s="31" t="s">
        <v>12198</v>
      </c>
      <c r="C6014" s="15" t="s">
        <v>299</v>
      </c>
      <c r="D6014" s="73">
        <v>115.9</v>
      </c>
      <c r="E6014" s="6" t="s">
        <v>1680</v>
      </c>
      <c r="F6014" s="1"/>
    </row>
    <row r="6015" spans="1:6">
      <c r="A6015" s="128">
        <v>6008</v>
      </c>
      <c r="B6015" s="31" t="s">
        <v>12199</v>
      </c>
      <c r="C6015" s="15" t="s">
        <v>299</v>
      </c>
      <c r="D6015" s="73">
        <v>160</v>
      </c>
      <c r="E6015" s="6" t="s">
        <v>1680</v>
      </c>
      <c r="F6015" s="1"/>
    </row>
    <row r="6016" spans="1:6">
      <c r="A6016" s="128">
        <v>6009</v>
      </c>
      <c r="B6016" s="31" t="s">
        <v>12200</v>
      </c>
      <c r="C6016" s="15" t="s">
        <v>299</v>
      </c>
      <c r="D6016" s="73">
        <v>193</v>
      </c>
      <c r="E6016" s="6" t="s">
        <v>1680</v>
      </c>
      <c r="F6016" s="1"/>
    </row>
    <row r="6017" spans="1:6">
      <c r="A6017" s="128">
        <v>6010</v>
      </c>
      <c r="B6017" s="31" t="s">
        <v>12201</v>
      </c>
      <c r="C6017" s="15" t="s">
        <v>299</v>
      </c>
      <c r="D6017" s="73">
        <v>262</v>
      </c>
      <c r="E6017" s="6" t="s">
        <v>1680</v>
      </c>
      <c r="F6017" s="1"/>
    </row>
    <row r="6018" spans="1:6">
      <c r="A6018" s="128">
        <v>6011</v>
      </c>
      <c r="B6018" s="31" t="s">
        <v>11797</v>
      </c>
      <c r="C6018" s="15" t="s">
        <v>299</v>
      </c>
      <c r="D6018" s="73">
        <v>208</v>
      </c>
      <c r="E6018" s="6" t="s">
        <v>1680</v>
      </c>
      <c r="F6018" s="1"/>
    </row>
    <row r="6019" spans="1:6">
      <c r="A6019" s="128">
        <v>6012</v>
      </c>
      <c r="B6019" s="31" t="s">
        <v>11798</v>
      </c>
      <c r="C6019" s="15" t="s">
        <v>299</v>
      </c>
      <c r="D6019" s="73">
        <v>154</v>
      </c>
      <c r="E6019" s="6" t="s">
        <v>1680</v>
      </c>
      <c r="F6019" s="1"/>
    </row>
    <row r="6020" spans="1:6">
      <c r="A6020" s="128">
        <v>6013</v>
      </c>
      <c r="B6020" s="30" t="s">
        <v>7011</v>
      </c>
      <c r="C6020" s="3" t="s">
        <v>299</v>
      </c>
      <c r="D6020" s="10">
        <v>216</v>
      </c>
      <c r="E6020" s="6" t="s">
        <v>1680</v>
      </c>
      <c r="F6020" s="1"/>
    </row>
    <row r="6021" spans="1:6">
      <c r="A6021" s="128">
        <v>6014</v>
      </c>
      <c r="B6021" s="129" t="s">
        <v>13837</v>
      </c>
      <c r="C6021" s="3" t="s">
        <v>299</v>
      </c>
      <c r="D6021" s="78">
        <v>260</v>
      </c>
      <c r="E6021" s="8" t="s">
        <v>1680</v>
      </c>
      <c r="F6021" s="1"/>
    </row>
    <row r="6022" spans="1:6">
      <c r="A6022" s="128">
        <v>6015</v>
      </c>
      <c r="B6022" s="70" t="s">
        <v>1738</v>
      </c>
      <c r="C6022" s="3" t="s">
        <v>299</v>
      </c>
      <c r="D6022" s="75">
        <v>265</v>
      </c>
      <c r="E6022" s="32" t="s">
        <v>1680</v>
      </c>
      <c r="F6022" s="1"/>
    </row>
    <row r="6023" spans="1:6">
      <c r="A6023" s="128">
        <v>6016</v>
      </c>
      <c r="B6023" s="70" t="s">
        <v>1739</v>
      </c>
      <c r="C6023" s="3" t="s">
        <v>299</v>
      </c>
      <c r="D6023" s="75">
        <v>2169</v>
      </c>
      <c r="E6023" s="32" t="s">
        <v>1680</v>
      </c>
      <c r="F6023" s="1"/>
    </row>
    <row r="6024" spans="1:6">
      <c r="A6024" s="128">
        <v>6017</v>
      </c>
      <c r="B6024" s="70" t="s">
        <v>1740</v>
      </c>
      <c r="C6024" s="3" t="s">
        <v>299</v>
      </c>
      <c r="D6024" s="75">
        <v>523.89462542076603</v>
      </c>
      <c r="E6024" s="32" t="s">
        <v>1680</v>
      </c>
      <c r="F6024" s="1"/>
    </row>
    <row r="6025" spans="1:6">
      <c r="A6025" s="128">
        <v>6018</v>
      </c>
      <c r="B6025" s="70" t="s">
        <v>7633</v>
      </c>
      <c r="C6025" s="3" t="s">
        <v>299</v>
      </c>
      <c r="D6025" s="75">
        <v>703.46229465409158</v>
      </c>
      <c r="E6025" s="32" t="s">
        <v>1680</v>
      </c>
      <c r="F6025" s="1"/>
    </row>
    <row r="6026" spans="1:6">
      <c r="A6026" s="128">
        <v>6019</v>
      </c>
      <c r="B6026" s="30" t="s">
        <v>6913</v>
      </c>
      <c r="C6026" s="11" t="s">
        <v>299</v>
      </c>
      <c r="D6026" s="10">
        <v>211</v>
      </c>
      <c r="E6026" s="6" t="s">
        <v>1680</v>
      </c>
      <c r="F6026" s="1"/>
    </row>
    <row r="6027" spans="1:6">
      <c r="A6027" s="128">
        <v>6020</v>
      </c>
      <c r="B6027" s="31" t="s">
        <v>9065</v>
      </c>
      <c r="C6027" s="14" t="s">
        <v>299</v>
      </c>
      <c r="D6027" s="73">
        <v>340</v>
      </c>
      <c r="E6027" s="43" t="s">
        <v>1680</v>
      </c>
      <c r="F6027" s="1"/>
    </row>
    <row r="6028" spans="1:6">
      <c r="A6028" s="128">
        <v>6021</v>
      </c>
      <c r="B6028" s="31" t="s">
        <v>11783</v>
      </c>
      <c r="C6028" s="15" t="s">
        <v>299</v>
      </c>
      <c r="D6028" s="73">
        <v>650</v>
      </c>
      <c r="E6028" s="6" t="s">
        <v>1680</v>
      </c>
      <c r="F6028" s="1"/>
    </row>
    <row r="6029" spans="1:6">
      <c r="A6029" s="128">
        <v>6022</v>
      </c>
      <c r="B6029" s="31" t="s">
        <v>11781</v>
      </c>
      <c r="C6029" s="15" t="s">
        <v>299</v>
      </c>
      <c r="D6029" s="73">
        <v>650</v>
      </c>
      <c r="E6029" s="6" t="s">
        <v>1680</v>
      </c>
      <c r="F6029" s="1"/>
    </row>
    <row r="6030" spans="1:6">
      <c r="A6030" s="128">
        <v>6023</v>
      </c>
      <c r="B6030" s="31" t="s">
        <v>11782</v>
      </c>
      <c r="C6030" s="15" t="s">
        <v>299</v>
      </c>
      <c r="D6030" s="73">
        <v>850</v>
      </c>
      <c r="E6030" s="6" t="s">
        <v>1680</v>
      </c>
      <c r="F6030" s="1"/>
    </row>
    <row r="6031" spans="1:6">
      <c r="A6031" s="128">
        <v>6024</v>
      </c>
      <c r="B6031" s="70" t="s">
        <v>7822</v>
      </c>
      <c r="C6031" s="3" t="s">
        <v>299</v>
      </c>
      <c r="D6031" s="10">
        <v>308.66000000000003</v>
      </c>
      <c r="E6031" s="32" t="s">
        <v>1680</v>
      </c>
      <c r="F6031" s="1"/>
    </row>
    <row r="6032" spans="1:6">
      <c r="A6032" s="128">
        <v>6025</v>
      </c>
      <c r="B6032" s="70" t="s">
        <v>7820</v>
      </c>
      <c r="C6032" s="3" t="s">
        <v>299</v>
      </c>
      <c r="D6032" s="10">
        <v>321.10000000000002</v>
      </c>
      <c r="E6032" s="32" t="s">
        <v>1680</v>
      </c>
      <c r="F6032" s="1"/>
    </row>
    <row r="6033" spans="1:15">
      <c r="A6033" s="128">
        <v>6026</v>
      </c>
      <c r="B6033" s="70" t="s">
        <v>7819</v>
      </c>
      <c r="C6033" s="3" t="s">
        <v>299</v>
      </c>
      <c r="D6033" s="10">
        <v>304.2</v>
      </c>
      <c r="E6033" s="32" t="s">
        <v>1680</v>
      </c>
      <c r="F6033" s="1"/>
    </row>
    <row r="6034" spans="1:15">
      <c r="A6034" s="128">
        <v>6027</v>
      </c>
      <c r="B6034" s="61" t="s">
        <v>10431</v>
      </c>
      <c r="C6034" s="52" t="s">
        <v>299</v>
      </c>
      <c r="D6034" s="76">
        <v>759</v>
      </c>
      <c r="E6034" s="63" t="s">
        <v>1680</v>
      </c>
      <c r="F6034" s="1"/>
    </row>
    <row r="6035" spans="1:15">
      <c r="A6035" s="128">
        <v>6028</v>
      </c>
      <c r="B6035" s="30" t="s">
        <v>6717</v>
      </c>
      <c r="C6035" s="11" t="s">
        <v>299</v>
      </c>
      <c r="D6035" s="10">
        <v>284.95999999999998</v>
      </c>
      <c r="E6035" s="6" t="s">
        <v>1680</v>
      </c>
      <c r="F6035" s="1"/>
    </row>
    <row r="6036" spans="1:15">
      <c r="A6036" s="128">
        <v>6029</v>
      </c>
      <c r="B6036" s="30" t="s">
        <v>6719</v>
      </c>
      <c r="C6036" s="11" t="s">
        <v>299</v>
      </c>
      <c r="D6036" s="10">
        <v>302.41000000000003</v>
      </c>
      <c r="E6036" s="6" t="s">
        <v>1680</v>
      </c>
      <c r="F6036" s="1"/>
    </row>
    <row r="6037" spans="1:15">
      <c r="A6037" s="128">
        <v>6030</v>
      </c>
      <c r="B6037" s="30" t="s">
        <v>6718</v>
      </c>
      <c r="C6037" s="11" t="s">
        <v>299</v>
      </c>
      <c r="D6037" s="10">
        <v>432.43</v>
      </c>
      <c r="E6037" s="6" t="s">
        <v>1680</v>
      </c>
      <c r="F6037" s="1"/>
    </row>
    <row r="6038" spans="1:15">
      <c r="A6038" s="128">
        <v>6031</v>
      </c>
      <c r="B6038" s="135" t="s">
        <v>7400</v>
      </c>
      <c r="C6038" s="3" t="s">
        <v>299</v>
      </c>
      <c r="D6038" s="10">
        <v>1022.2524150130437</v>
      </c>
      <c r="E6038" s="32" t="s">
        <v>1680</v>
      </c>
      <c r="F6038" s="1"/>
    </row>
    <row r="6039" spans="1:15">
      <c r="A6039" s="128">
        <v>6032</v>
      </c>
      <c r="B6039" s="30" t="s">
        <v>6112</v>
      </c>
      <c r="C6039" s="3" t="s">
        <v>299</v>
      </c>
      <c r="D6039" s="10">
        <v>65</v>
      </c>
      <c r="E6039" s="6" t="s">
        <v>1680</v>
      </c>
      <c r="F6039" s="1"/>
    </row>
    <row r="6040" spans="1:15">
      <c r="A6040" s="128">
        <v>6033</v>
      </c>
      <c r="B6040" s="30" t="s">
        <v>4094</v>
      </c>
      <c r="C6040" s="3" t="s">
        <v>299</v>
      </c>
      <c r="D6040" s="10">
        <v>180</v>
      </c>
      <c r="E6040" s="6" t="s">
        <v>1680</v>
      </c>
      <c r="F6040" s="1"/>
    </row>
    <row r="6041" spans="1:15">
      <c r="A6041" s="128">
        <v>6034</v>
      </c>
      <c r="B6041" s="30" t="s">
        <v>4095</v>
      </c>
      <c r="C6041" s="3" t="s">
        <v>299</v>
      </c>
      <c r="D6041" s="10">
        <v>210</v>
      </c>
      <c r="E6041" s="6" t="s">
        <v>1680</v>
      </c>
      <c r="F6041" s="1"/>
    </row>
    <row r="6042" spans="1:15">
      <c r="A6042" s="128">
        <v>6035</v>
      </c>
      <c r="B6042" s="30" t="s">
        <v>6144</v>
      </c>
      <c r="C6042" s="3" t="s">
        <v>299</v>
      </c>
      <c r="D6042" s="10">
        <v>670</v>
      </c>
      <c r="E6042" s="6" t="s">
        <v>1680</v>
      </c>
      <c r="F6042" s="1"/>
    </row>
    <row r="6043" spans="1:15">
      <c r="A6043" s="128">
        <v>6036</v>
      </c>
      <c r="B6043" s="31" t="s">
        <v>6230</v>
      </c>
      <c r="C6043" s="14" t="s">
        <v>299</v>
      </c>
      <c r="D6043" s="73">
        <v>3860</v>
      </c>
      <c r="E6043" s="43" t="s">
        <v>1680</v>
      </c>
      <c r="F6043" s="1"/>
    </row>
    <row r="6044" spans="1:15">
      <c r="A6044" s="128">
        <v>6037</v>
      </c>
      <c r="B6044" s="61" t="s">
        <v>9796</v>
      </c>
      <c r="C6044" s="52" t="s">
        <v>299</v>
      </c>
      <c r="D6044" s="77">
        <v>2111</v>
      </c>
      <c r="E6044" s="63" t="s">
        <v>1680</v>
      </c>
      <c r="F6044" s="1"/>
    </row>
    <row r="6045" spans="1:15">
      <c r="A6045" s="128">
        <v>6038</v>
      </c>
      <c r="B6045" s="61" t="s">
        <v>8749</v>
      </c>
      <c r="C6045" s="52" t="s">
        <v>299</v>
      </c>
      <c r="D6045" s="77">
        <v>3024</v>
      </c>
      <c r="E6045" s="63" t="s">
        <v>1680</v>
      </c>
      <c r="F6045" s="1"/>
    </row>
    <row r="6046" spans="1:15">
      <c r="A6046" s="128">
        <v>6039</v>
      </c>
      <c r="B6046" s="61" t="s">
        <v>8750</v>
      </c>
      <c r="C6046" s="52" t="s">
        <v>299</v>
      </c>
      <c r="D6046" s="77">
        <v>5859</v>
      </c>
      <c r="E6046" s="63" t="s">
        <v>1680</v>
      </c>
      <c r="F6046" s="1"/>
    </row>
    <row r="6047" spans="1:15">
      <c r="A6047" s="128">
        <v>6040</v>
      </c>
      <c r="B6047" s="61" t="s">
        <v>9896</v>
      </c>
      <c r="C6047" s="52" t="s">
        <v>299</v>
      </c>
      <c r="D6047" s="77">
        <v>1868</v>
      </c>
      <c r="E6047" s="63" t="s">
        <v>1680</v>
      </c>
      <c r="F6047" s="1"/>
    </row>
    <row r="6048" spans="1:15">
      <c r="A6048" s="128">
        <v>6041</v>
      </c>
      <c r="B6048" s="61" t="s">
        <v>9790</v>
      </c>
      <c r="C6048" s="52" t="s">
        <v>299</v>
      </c>
      <c r="D6048" s="77">
        <v>340</v>
      </c>
      <c r="E6048" s="63" t="s">
        <v>1680</v>
      </c>
      <c r="F6048" s="1"/>
      <c r="G6048" s="101"/>
      <c r="H6048" s="101"/>
      <c r="I6048" s="101"/>
      <c r="J6048" s="101"/>
      <c r="K6048" s="101"/>
      <c r="L6048" s="101"/>
      <c r="M6048" s="101"/>
      <c r="N6048" s="101"/>
      <c r="O6048" s="101"/>
    </row>
    <row r="6049" spans="1:6">
      <c r="A6049" s="128">
        <v>6042</v>
      </c>
      <c r="B6049" s="30" t="s">
        <v>4122</v>
      </c>
      <c r="C6049" s="3" t="s">
        <v>299</v>
      </c>
      <c r="D6049" s="10">
        <v>705</v>
      </c>
      <c r="E6049" s="6" t="s">
        <v>1680</v>
      </c>
      <c r="F6049" s="1"/>
    </row>
    <row r="6050" spans="1:6">
      <c r="A6050" s="128">
        <v>6043</v>
      </c>
      <c r="B6050" s="61" t="s">
        <v>7817</v>
      </c>
      <c r="C6050" s="52" t="s">
        <v>299</v>
      </c>
      <c r="D6050" s="77">
        <v>558.79999999999995</v>
      </c>
      <c r="E6050" s="63" t="s">
        <v>1680</v>
      </c>
      <c r="F6050" s="1"/>
    </row>
    <row r="6051" spans="1:6">
      <c r="A6051" s="128">
        <v>6044</v>
      </c>
      <c r="B6051" s="61" t="s">
        <v>7818</v>
      </c>
      <c r="C6051" s="52" t="s">
        <v>299</v>
      </c>
      <c r="D6051" s="77">
        <v>629.20000000000005</v>
      </c>
      <c r="E6051" s="63" t="s">
        <v>1680</v>
      </c>
      <c r="F6051" s="1"/>
    </row>
    <row r="6052" spans="1:6">
      <c r="A6052" s="128">
        <v>6045</v>
      </c>
      <c r="B6052" s="31" t="s">
        <v>9091</v>
      </c>
      <c r="C6052" s="14" t="s">
        <v>299</v>
      </c>
      <c r="D6052" s="73">
        <v>300</v>
      </c>
      <c r="E6052" s="43" t="s">
        <v>1680</v>
      </c>
      <c r="F6052" s="1"/>
    </row>
    <row r="6053" spans="1:6">
      <c r="A6053" s="128">
        <v>6046</v>
      </c>
      <c r="B6053" s="70" t="s">
        <v>1741</v>
      </c>
      <c r="C6053" s="3" t="s">
        <v>299</v>
      </c>
      <c r="D6053" s="75">
        <v>154.15</v>
      </c>
      <c r="E6053" s="12" t="s">
        <v>1680</v>
      </c>
      <c r="F6053" s="1"/>
    </row>
    <row r="6054" spans="1:6">
      <c r="A6054" s="128">
        <v>6047</v>
      </c>
      <c r="B6054" s="31" t="s">
        <v>11784</v>
      </c>
      <c r="C6054" s="15" t="s">
        <v>299</v>
      </c>
      <c r="D6054" s="73">
        <v>1445</v>
      </c>
      <c r="E6054" s="6" t="s">
        <v>1680</v>
      </c>
      <c r="F6054" s="1"/>
    </row>
    <row r="6055" spans="1:6">
      <c r="A6055" s="128">
        <v>6048</v>
      </c>
      <c r="B6055" s="31" t="s">
        <v>11785</v>
      </c>
      <c r="C6055" s="15" t="s">
        <v>299</v>
      </c>
      <c r="D6055" s="73">
        <v>3330</v>
      </c>
      <c r="E6055" s="6" t="s">
        <v>1680</v>
      </c>
      <c r="F6055" s="1"/>
    </row>
    <row r="6056" spans="1:6">
      <c r="A6056" s="128">
        <v>6049</v>
      </c>
      <c r="B6056" s="61" t="s">
        <v>9620</v>
      </c>
      <c r="C6056" s="52" t="s">
        <v>299</v>
      </c>
      <c r="D6056" s="77">
        <v>750</v>
      </c>
      <c r="E6056" s="63" t="s">
        <v>1680</v>
      </c>
      <c r="F6056" s="1"/>
    </row>
    <row r="6057" spans="1:6">
      <c r="A6057" s="128">
        <v>6050</v>
      </c>
      <c r="B6057" s="30" t="s">
        <v>12840</v>
      </c>
      <c r="C6057" s="3" t="s">
        <v>299</v>
      </c>
      <c r="D6057" s="10">
        <v>210</v>
      </c>
      <c r="E6057" s="6" t="s">
        <v>1680</v>
      </c>
      <c r="F6057" s="1"/>
    </row>
    <row r="6058" spans="1:6">
      <c r="A6058" s="128">
        <v>6051</v>
      </c>
      <c r="B6058" s="30" t="s">
        <v>2086</v>
      </c>
      <c r="C6058" s="3" t="s">
        <v>299</v>
      </c>
      <c r="D6058" s="10">
        <v>70</v>
      </c>
      <c r="E6058" s="6" t="s">
        <v>1680</v>
      </c>
      <c r="F6058" s="1"/>
    </row>
    <row r="6059" spans="1:6">
      <c r="A6059" s="128">
        <v>6052</v>
      </c>
      <c r="B6059" s="30" t="s">
        <v>7576</v>
      </c>
      <c r="C6059" s="3" t="s">
        <v>299</v>
      </c>
      <c r="D6059" s="10" t="s">
        <v>1681</v>
      </c>
      <c r="E6059" s="6" t="s">
        <v>1680</v>
      </c>
      <c r="F6059" s="1"/>
    </row>
    <row r="6060" spans="1:6">
      <c r="A6060" s="128">
        <v>6053</v>
      </c>
      <c r="B6060" s="30" t="s">
        <v>7619</v>
      </c>
      <c r="C6060" s="3" t="s">
        <v>299</v>
      </c>
      <c r="D6060" s="10">
        <v>280.60000000000002</v>
      </c>
      <c r="E6060" s="6" t="s">
        <v>1680</v>
      </c>
      <c r="F6060" s="1"/>
    </row>
    <row r="6061" spans="1:6">
      <c r="A6061" s="128">
        <v>6054</v>
      </c>
      <c r="B6061" s="30" t="s">
        <v>11008</v>
      </c>
      <c r="C6061" s="3" t="s">
        <v>299</v>
      </c>
      <c r="D6061" s="10">
        <v>33644</v>
      </c>
      <c r="E6061" s="6" t="s">
        <v>1680</v>
      </c>
      <c r="F6061" s="1"/>
    </row>
    <row r="6062" spans="1:6">
      <c r="A6062" s="128">
        <v>6055</v>
      </c>
      <c r="B6062" s="61" t="s">
        <v>9684</v>
      </c>
      <c r="C6062" s="52" t="s">
        <v>299</v>
      </c>
      <c r="D6062" s="77">
        <v>500</v>
      </c>
      <c r="E6062" s="63" t="s">
        <v>1680</v>
      </c>
      <c r="F6062" s="1"/>
    </row>
    <row r="6063" spans="1:6">
      <c r="A6063" s="128">
        <v>6056</v>
      </c>
      <c r="B6063" s="61" t="s">
        <v>9683</v>
      </c>
      <c r="C6063" s="52" t="s">
        <v>299</v>
      </c>
      <c r="D6063" s="77">
        <v>450</v>
      </c>
      <c r="E6063" s="63" t="s">
        <v>1680</v>
      </c>
      <c r="F6063" s="1"/>
    </row>
    <row r="6064" spans="1:6">
      <c r="A6064" s="128">
        <v>6057</v>
      </c>
      <c r="B6064" s="61" t="s">
        <v>9694</v>
      </c>
      <c r="C6064" s="52" t="s">
        <v>299</v>
      </c>
      <c r="D6064" s="77">
        <v>500</v>
      </c>
      <c r="E6064" s="63" t="s">
        <v>1680</v>
      </c>
      <c r="F6064" s="1"/>
    </row>
    <row r="6065" spans="1:6">
      <c r="A6065" s="128">
        <v>6058</v>
      </c>
      <c r="B6065" s="61" t="s">
        <v>9690</v>
      </c>
      <c r="C6065" s="52" t="s">
        <v>299</v>
      </c>
      <c r="D6065" s="77">
        <v>120</v>
      </c>
      <c r="E6065" s="63" t="s">
        <v>1680</v>
      </c>
      <c r="F6065" s="1"/>
    </row>
    <row r="6066" spans="1:6">
      <c r="A6066" s="128">
        <v>6059</v>
      </c>
      <c r="B6066" s="61" t="s">
        <v>9691</v>
      </c>
      <c r="C6066" s="52" t="s">
        <v>299</v>
      </c>
      <c r="D6066" s="77">
        <v>132</v>
      </c>
      <c r="E6066" s="63" t="s">
        <v>1680</v>
      </c>
      <c r="F6066" s="1"/>
    </row>
    <row r="6067" spans="1:6">
      <c r="A6067" s="128">
        <v>6060</v>
      </c>
      <c r="B6067" s="61" t="s">
        <v>9692</v>
      </c>
      <c r="C6067" s="52" t="s">
        <v>299</v>
      </c>
      <c r="D6067" s="77">
        <v>150</v>
      </c>
      <c r="E6067" s="63" t="s">
        <v>1680</v>
      </c>
      <c r="F6067" s="1"/>
    </row>
    <row r="6068" spans="1:6">
      <c r="A6068" s="128">
        <v>6061</v>
      </c>
      <c r="B6068" s="61" t="s">
        <v>9693</v>
      </c>
      <c r="C6068" s="52" t="s">
        <v>299</v>
      </c>
      <c r="D6068" s="77">
        <v>165</v>
      </c>
      <c r="E6068" s="63" t="s">
        <v>1680</v>
      </c>
      <c r="F6068" s="1"/>
    </row>
    <row r="6069" spans="1:6">
      <c r="A6069" s="128">
        <v>6062</v>
      </c>
      <c r="B6069" s="61" t="s">
        <v>9686</v>
      </c>
      <c r="C6069" s="52" t="s">
        <v>299</v>
      </c>
      <c r="D6069" s="77">
        <v>85</v>
      </c>
      <c r="E6069" s="63" t="s">
        <v>1680</v>
      </c>
      <c r="F6069" s="1"/>
    </row>
    <row r="6070" spans="1:6">
      <c r="A6070" s="128">
        <v>6063</v>
      </c>
      <c r="B6070" s="61" t="s">
        <v>9687</v>
      </c>
      <c r="C6070" s="52" t="s">
        <v>299</v>
      </c>
      <c r="D6070" s="77">
        <v>90</v>
      </c>
      <c r="E6070" s="63" t="s">
        <v>1680</v>
      </c>
      <c r="F6070" s="1"/>
    </row>
    <row r="6071" spans="1:6">
      <c r="A6071" s="128">
        <v>6064</v>
      </c>
      <c r="B6071" s="61" t="s">
        <v>9688</v>
      </c>
      <c r="C6071" s="52" t="s">
        <v>299</v>
      </c>
      <c r="D6071" s="77">
        <v>60</v>
      </c>
      <c r="E6071" s="63" t="s">
        <v>1680</v>
      </c>
      <c r="F6071" s="1"/>
    </row>
    <row r="6072" spans="1:6">
      <c r="A6072" s="128">
        <v>6065</v>
      </c>
      <c r="B6072" s="61" t="s">
        <v>9689</v>
      </c>
      <c r="C6072" s="52" t="s">
        <v>299</v>
      </c>
      <c r="D6072" s="77">
        <v>110</v>
      </c>
      <c r="E6072" s="63" t="s">
        <v>1680</v>
      </c>
      <c r="F6072" s="1"/>
    </row>
    <row r="6073" spans="1:6">
      <c r="A6073" s="128">
        <v>6066</v>
      </c>
      <c r="B6073" s="61" t="s">
        <v>9685</v>
      </c>
      <c r="C6073" s="52" t="s">
        <v>299</v>
      </c>
      <c r="D6073" s="77">
        <v>47.328638264796929</v>
      </c>
      <c r="E6073" s="63" t="s">
        <v>1680</v>
      </c>
      <c r="F6073" s="1"/>
    </row>
    <row r="6074" spans="1:6">
      <c r="A6074" s="128">
        <v>6067</v>
      </c>
      <c r="B6074" s="61" t="s">
        <v>9677</v>
      </c>
      <c r="C6074" s="52" t="s">
        <v>299</v>
      </c>
      <c r="D6074" s="77">
        <v>200</v>
      </c>
      <c r="E6074" s="63" t="s">
        <v>1680</v>
      </c>
      <c r="F6074" s="1"/>
    </row>
    <row r="6075" spans="1:6">
      <c r="A6075" s="128">
        <v>6068</v>
      </c>
      <c r="B6075" s="61" t="s">
        <v>9678</v>
      </c>
      <c r="C6075" s="52" t="s">
        <v>299</v>
      </c>
      <c r="D6075" s="77">
        <v>230</v>
      </c>
      <c r="E6075" s="63" t="s">
        <v>1680</v>
      </c>
      <c r="F6075" s="1"/>
    </row>
    <row r="6076" spans="1:6">
      <c r="A6076" s="128">
        <v>6069</v>
      </c>
      <c r="B6076" s="61" t="s">
        <v>9679</v>
      </c>
      <c r="C6076" s="52" t="s">
        <v>299</v>
      </c>
      <c r="D6076" s="77">
        <v>250</v>
      </c>
      <c r="E6076" s="63" t="s">
        <v>1680</v>
      </c>
      <c r="F6076" s="1"/>
    </row>
    <row r="6077" spans="1:6">
      <c r="A6077" s="128">
        <v>6070</v>
      </c>
      <c r="B6077" s="61" t="s">
        <v>9680</v>
      </c>
      <c r="C6077" s="52" t="s">
        <v>299</v>
      </c>
      <c r="D6077" s="77">
        <v>250</v>
      </c>
      <c r="E6077" s="63" t="s">
        <v>1680</v>
      </c>
      <c r="F6077" s="1"/>
    </row>
    <row r="6078" spans="1:6">
      <c r="A6078" s="128">
        <v>6071</v>
      </c>
      <c r="B6078" s="61" t="s">
        <v>9681</v>
      </c>
      <c r="C6078" s="52" t="s">
        <v>299</v>
      </c>
      <c r="D6078" s="77">
        <v>270</v>
      </c>
      <c r="E6078" s="63" t="s">
        <v>1680</v>
      </c>
      <c r="F6078" s="1"/>
    </row>
    <row r="6079" spans="1:6">
      <c r="A6079" s="128">
        <v>6072</v>
      </c>
      <c r="B6079" s="61" t="s">
        <v>9682</v>
      </c>
      <c r="C6079" s="52" t="s">
        <v>299</v>
      </c>
      <c r="D6079" s="77">
        <v>300</v>
      </c>
      <c r="E6079" s="63" t="s">
        <v>1680</v>
      </c>
      <c r="F6079" s="1"/>
    </row>
    <row r="6080" spans="1:6">
      <c r="A6080" s="128">
        <v>6073</v>
      </c>
      <c r="B6080" s="61" t="s">
        <v>9671</v>
      </c>
      <c r="C6080" s="52" t="s">
        <v>299</v>
      </c>
      <c r="D6080" s="77">
        <v>2086.2406380856451</v>
      </c>
      <c r="E6080" s="63" t="s">
        <v>1680</v>
      </c>
      <c r="F6080" s="1"/>
    </row>
    <row r="6081" spans="1:6">
      <c r="A6081" s="128">
        <v>6074</v>
      </c>
      <c r="B6081" s="61" t="s">
        <v>9673</v>
      </c>
      <c r="C6081" s="52" t="s">
        <v>299</v>
      </c>
      <c r="D6081" s="77">
        <v>3000</v>
      </c>
      <c r="E6081" s="63" t="s">
        <v>1680</v>
      </c>
      <c r="F6081" s="1"/>
    </row>
    <row r="6082" spans="1:6">
      <c r="A6082" s="128">
        <v>6075</v>
      </c>
      <c r="B6082" s="61" t="s">
        <v>9672</v>
      </c>
      <c r="C6082" s="52" t="s">
        <v>299</v>
      </c>
      <c r="D6082" s="77">
        <v>2800</v>
      </c>
      <c r="E6082" s="63" t="s">
        <v>1680</v>
      </c>
      <c r="F6082" s="1"/>
    </row>
    <row r="6083" spans="1:6">
      <c r="A6083" s="128">
        <v>6076</v>
      </c>
      <c r="B6083" s="61" t="s">
        <v>9674</v>
      </c>
      <c r="C6083" s="52" t="s">
        <v>299</v>
      </c>
      <c r="D6083" s="77">
        <v>3200</v>
      </c>
      <c r="E6083" s="63" t="s">
        <v>1680</v>
      </c>
      <c r="F6083" s="1"/>
    </row>
    <row r="6084" spans="1:6">
      <c r="A6084" s="128">
        <v>6077</v>
      </c>
      <c r="B6084" s="30" t="s">
        <v>4100</v>
      </c>
      <c r="C6084" s="3" t="s">
        <v>299</v>
      </c>
      <c r="D6084" s="10">
        <v>258</v>
      </c>
      <c r="E6084" s="6" t="s">
        <v>1680</v>
      </c>
      <c r="F6084" s="1"/>
    </row>
    <row r="6085" spans="1:6">
      <c r="A6085" s="128">
        <v>6078</v>
      </c>
      <c r="B6085" s="31" t="s">
        <v>7751</v>
      </c>
      <c r="C6085" s="11" t="s">
        <v>299</v>
      </c>
      <c r="D6085" s="73">
        <v>380</v>
      </c>
      <c r="E6085" s="43" t="s">
        <v>1680</v>
      </c>
      <c r="F6085" s="1"/>
    </row>
    <row r="6086" spans="1:6">
      <c r="A6086" s="128">
        <v>6079</v>
      </c>
      <c r="B6086" s="31" t="s">
        <v>7750</v>
      </c>
      <c r="C6086" s="11" t="s">
        <v>299</v>
      </c>
      <c r="D6086" s="73">
        <v>500</v>
      </c>
      <c r="E6086" s="43" t="s">
        <v>1680</v>
      </c>
      <c r="F6086" s="1"/>
    </row>
    <row r="6087" spans="1:6">
      <c r="A6087" s="128">
        <v>6080</v>
      </c>
      <c r="B6087" s="30" t="s">
        <v>6273</v>
      </c>
      <c r="C6087" s="3" t="s">
        <v>299</v>
      </c>
      <c r="D6087" s="10">
        <v>80</v>
      </c>
      <c r="E6087" s="6" t="s">
        <v>1680</v>
      </c>
      <c r="F6087" s="1"/>
    </row>
    <row r="6088" spans="1:6">
      <c r="A6088" s="128">
        <v>6081</v>
      </c>
      <c r="B6088" s="30" t="s">
        <v>4784</v>
      </c>
      <c r="C6088" s="3" t="s">
        <v>299</v>
      </c>
      <c r="D6088" s="10">
        <v>53</v>
      </c>
      <c r="E6088" s="32" t="s">
        <v>1680</v>
      </c>
      <c r="F6088" s="1"/>
    </row>
    <row r="6089" spans="1:6">
      <c r="A6089" s="128">
        <v>6082</v>
      </c>
      <c r="B6089" s="31" t="s">
        <v>11796</v>
      </c>
      <c r="C6089" s="15" t="s">
        <v>299</v>
      </c>
      <c r="D6089" s="73">
        <v>166</v>
      </c>
      <c r="E6089" s="6" t="s">
        <v>1680</v>
      </c>
      <c r="F6089" s="1"/>
    </row>
    <row r="6090" spans="1:6">
      <c r="A6090" s="128">
        <v>6083</v>
      </c>
      <c r="B6090" s="30" t="s">
        <v>7623</v>
      </c>
      <c r="C6090" s="3" t="s">
        <v>299</v>
      </c>
      <c r="D6090" s="10">
        <v>1242</v>
      </c>
      <c r="E6090" s="32" t="s">
        <v>1680</v>
      </c>
      <c r="F6090" s="1"/>
    </row>
    <row r="6091" spans="1:6" ht="31.5">
      <c r="A6091" s="128">
        <v>6084</v>
      </c>
      <c r="B6091" s="30" t="s">
        <v>7624</v>
      </c>
      <c r="C6091" s="3" t="s">
        <v>299</v>
      </c>
      <c r="D6091" s="10">
        <v>1495</v>
      </c>
      <c r="E6091" s="32" t="s">
        <v>1680</v>
      </c>
      <c r="F6091" s="1"/>
    </row>
    <row r="6092" spans="1:6">
      <c r="A6092" s="128">
        <v>6085</v>
      </c>
      <c r="B6092" s="31" t="s">
        <v>12119</v>
      </c>
      <c r="C6092" s="15" t="s">
        <v>9715</v>
      </c>
      <c r="D6092" s="73">
        <v>22</v>
      </c>
      <c r="E6092" s="6" t="s">
        <v>1680</v>
      </c>
      <c r="F6092" s="1"/>
    </row>
    <row r="6093" spans="1:6">
      <c r="A6093" s="128">
        <v>6086</v>
      </c>
      <c r="B6093" s="30" t="s">
        <v>8469</v>
      </c>
      <c r="C6093" s="3" t="s">
        <v>9715</v>
      </c>
      <c r="D6093" s="10">
        <v>27</v>
      </c>
      <c r="E6093" s="6" t="s">
        <v>1680</v>
      </c>
      <c r="F6093" s="1"/>
    </row>
    <row r="6094" spans="1:6">
      <c r="A6094" s="128">
        <v>6087</v>
      </c>
      <c r="B6094" s="30" t="s">
        <v>4102</v>
      </c>
      <c r="C6094" s="3" t="s">
        <v>299</v>
      </c>
      <c r="D6094" s="10">
        <v>149</v>
      </c>
      <c r="E6094" s="6" t="s">
        <v>1680</v>
      </c>
      <c r="F6094" s="1"/>
    </row>
    <row r="6095" spans="1:6">
      <c r="A6095" s="128">
        <v>6088</v>
      </c>
      <c r="B6095" s="70" t="s">
        <v>1760</v>
      </c>
      <c r="C6095" s="3" t="s">
        <v>299</v>
      </c>
      <c r="D6095" s="75">
        <v>387</v>
      </c>
      <c r="E6095" s="6" t="s">
        <v>1680</v>
      </c>
      <c r="F6095" s="1"/>
    </row>
    <row r="6096" spans="1:6">
      <c r="A6096" s="128">
        <v>6089</v>
      </c>
      <c r="B6096" s="70" t="s">
        <v>1761</v>
      </c>
      <c r="C6096" s="3" t="s">
        <v>299</v>
      </c>
      <c r="D6096" s="75">
        <v>635.4</v>
      </c>
      <c r="E6096" s="6" t="s">
        <v>1680</v>
      </c>
      <c r="F6096" s="1"/>
    </row>
    <row r="6097" spans="1:6">
      <c r="A6097" s="128">
        <v>6090</v>
      </c>
      <c r="B6097" s="61" t="s">
        <v>12527</v>
      </c>
      <c r="C6097" s="55" t="s">
        <v>6216</v>
      </c>
      <c r="D6097" s="56">
        <v>32</v>
      </c>
      <c r="E6097" s="64" t="s">
        <v>1680</v>
      </c>
      <c r="F6097" s="1"/>
    </row>
    <row r="6098" spans="1:6">
      <c r="A6098" s="128">
        <v>6091</v>
      </c>
      <c r="B6098" s="30" t="s">
        <v>7475</v>
      </c>
      <c r="C6098" s="3" t="s">
        <v>299</v>
      </c>
      <c r="D6098" s="10">
        <v>95</v>
      </c>
      <c r="E6098" s="6" t="s">
        <v>1680</v>
      </c>
      <c r="F6098" s="1"/>
    </row>
    <row r="6099" spans="1:6">
      <c r="A6099" s="128">
        <v>6092</v>
      </c>
      <c r="B6099" s="30" t="s">
        <v>10504</v>
      </c>
      <c r="C6099" s="3" t="s">
        <v>9715</v>
      </c>
      <c r="D6099" s="10">
        <v>23.3</v>
      </c>
      <c r="E6099" s="6" t="s">
        <v>1680</v>
      </c>
      <c r="F6099" s="1"/>
    </row>
    <row r="6100" spans="1:6">
      <c r="A6100" s="128">
        <v>6093</v>
      </c>
      <c r="B6100" s="70" t="s">
        <v>1742</v>
      </c>
      <c r="C6100" s="3" t="s">
        <v>2500</v>
      </c>
      <c r="D6100" s="75">
        <v>143</v>
      </c>
      <c r="E6100" s="32" t="s">
        <v>1680</v>
      </c>
      <c r="F6100" s="1"/>
    </row>
    <row r="6101" spans="1:6">
      <c r="A6101" s="128">
        <v>6094</v>
      </c>
      <c r="B6101" s="30" t="s">
        <v>13088</v>
      </c>
      <c r="C6101" s="11" t="s">
        <v>299</v>
      </c>
      <c r="D6101" s="10">
        <v>133.36000000000001</v>
      </c>
      <c r="E6101" s="6" t="s">
        <v>1680</v>
      </c>
      <c r="F6101" s="1"/>
    </row>
    <row r="6102" spans="1:6">
      <c r="A6102" s="128">
        <v>6095</v>
      </c>
      <c r="B6102" s="30" t="s">
        <v>13087</v>
      </c>
      <c r="C6102" s="11" t="s">
        <v>299</v>
      </c>
      <c r="D6102" s="10">
        <v>234.29</v>
      </c>
      <c r="E6102" s="6" t="s">
        <v>1680</v>
      </c>
      <c r="F6102" s="1"/>
    </row>
    <row r="6103" spans="1:6">
      <c r="A6103" s="128">
        <v>6096</v>
      </c>
      <c r="B6103" s="30" t="s">
        <v>13086</v>
      </c>
      <c r="C6103" s="11" t="s">
        <v>299</v>
      </c>
      <c r="D6103" s="10">
        <v>247.7</v>
      </c>
      <c r="E6103" s="6" t="s">
        <v>1680</v>
      </c>
      <c r="F6103" s="1"/>
    </row>
    <row r="6104" spans="1:6">
      <c r="A6104" s="128">
        <v>6097</v>
      </c>
      <c r="B6104" s="30" t="s">
        <v>13838</v>
      </c>
      <c r="C6104" s="11" t="s">
        <v>299</v>
      </c>
      <c r="D6104" s="74">
        <v>222</v>
      </c>
      <c r="E6104" s="12" t="s">
        <v>1680</v>
      </c>
      <c r="F6104" s="1"/>
    </row>
    <row r="6105" spans="1:6">
      <c r="A6105" s="128">
        <v>6098</v>
      </c>
      <c r="B6105" s="70" t="s">
        <v>1743</v>
      </c>
      <c r="C6105" s="3" t="s">
        <v>299</v>
      </c>
      <c r="D6105" s="75">
        <v>232</v>
      </c>
      <c r="E6105" s="32" t="s">
        <v>1680</v>
      </c>
      <c r="F6105" s="1"/>
    </row>
    <row r="6106" spans="1:6">
      <c r="A6106" s="128">
        <v>6099</v>
      </c>
      <c r="B6106" s="30" t="s">
        <v>1744</v>
      </c>
      <c r="C6106" s="3" t="s">
        <v>299</v>
      </c>
      <c r="D6106" s="10">
        <v>40.450165723845586</v>
      </c>
      <c r="E6106" s="6" t="s">
        <v>1680</v>
      </c>
      <c r="F6106" s="1"/>
    </row>
    <row r="6107" spans="1:6">
      <c r="A6107" s="128">
        <v>6100</v>
      </c>
      <c r="B6107" s="70" t="s">
        <v>1745</v>
      </c>
      <c r="C6107" s="3" t="s">
        <v>299</v>
      </c>
      <c r="D6107" s="75">
        <v>13</v>
      </c>
      <c r="E6107" s="32" t="s">
        <v>1680</v>
      </c>
      <c r="F6107" s="1"/>
    </row>
    <row r="6108" spans="1:6">
      <c r="A6108" s="128">
        <v>6101</v>
      </c>
      <c r="B6108" s="30" t="s">
        <v>5567</v>
      </c>
      <c r="C6108" s="3" t="s">
        <v>299</v>
      </c>
      <c r="D6108" s="10">
        <v>44</v>
      </c>
      <c r="E6108" s="32" t="s">
        <v>1680</v>
      </c>
      <c r="F6108" s="1"/>
    </row>
    <row r="6109" spans="1:6">
      <c r="A6109" s="128">
        <v>6102</v>
      </c>
      <c r="B6109" s="70" t="s">
        <v>1746</v>
      </c>
      <c r="C6109" s="3" t="s">
        <v>2500</v>
      </c>
      <c r="D6109" s="75">
        <v>72</v>
      </c>
      <c r="E6109" s="32" t="s">
        <v>1680</v>
      </c>
      <c r="F6109" s="1"/>
    </row>
    <row r="6110" spans="1:6">
      <c r="A6110" s="128">
        <v>6103</v>
      </c>
      <c r="B6110" s="30" t="s">
        <v>5566</v>
      </c>
      <c r="C6110" s="3" t="s">
        <v>299</v>
      </c>
      <c r="D6110" s="10">
        <v>66</v>
      </c>
      <c r="E6110" s="32" t="s">
        <v>1680</v>
      </c>
      <c r="F6110" s="1"/>
    </row>
    <row r="6111" spans="1:6">
      <c r="A6111" s="128">
        <v>6104</v>
      </c>
      <c r="B6111" s="61" t="s">
        <v>13089</v>
      </c>
      <c r="C6111" s="55" t="s">
        <v>299</v>
      </c>
      <c r="D6111" s="56">
        <v>236.5</v>
      </c>
      <c r="E6111" s="64" t="s">
        <v>1680</v>
      </c>
      <c r="F6111" s="1"/>
    </row>
    <row r="6112" spans="1:6">
      <c r="A6112" s="128">
        <v>6105</v>
      </c>
      <c r="B6112" s="61" t="s">
        <v>13090</v>
      </c>
      <c r="C6112" s="55" t="s">
        <v>299</v>
      </c>
      <c r="D6112" s="56">
        <v>267</v>
      </c>
      <c r="E6112" s="64" t="s">
        <v>1680</v>
      </c>
      <c r="F6112" s="1"/>
    </row>
    <row r="6113" spans="1:6">
      <c r="A6113" s="128">
        <v>6106</v>
      </c>
      <c r="B6113" s="61" t="s">
        <v>13091</v>
      </c>
      <c r="C6113" s="55" t="s">
        <v>299</v>
      </c>
      <c r="D6113" s="56">
        <v>284</v>
      </c>
      <c r="E6113" s="64" t="s">
        <v>1680</v>
      </c>
      <c r="F6113" s="1"/>
    </row>
    <row r="6114" spans="1:6">
      <c r="A6114" s="128">
        <v>6107</v>
      </c>
      <c r="B6114" s="70" t="s">
        <v>1747</v>
      </c>
      <c r="C6114" s="3" t="s">
        <v>299</v>
      </c>
      <c r="D6114" s="75">
        <v>161.63999999999999</v>
      </c>
      <c r="E6114" s="32" t="s">
        <v>1680</v>
      </c>
      <c r="F6114" s="1"/>
    </row>
    <row r="6115" spans="1:6">
      <c r="A6115" s="128">
        <v>6108</v>
      </c>
      <c r="B6115" s="31" t="s">
        <v>11795</v>
      </c>
      <c r="C6115" s="15" t="s">
        <v>299</v>
      </c>
      <c r="D6115" s="73">
        <v>900</v>
      </c>
      <c r="E6115" s="6" t="s">
        <v>1680</v>
      </c>
      <c r="F6115" s="1"/>
    </row>
    <row r="6116" spans="1:6">
      <c r="A6116" s="128">
        <v>6109</v>
      </c>
      <c r="B6116" s="30" t="s">
        <v>4111</v>
      </c>
      <c r="C6116" s="3" t="s">
        <v>299</v>
      </c>
      <c r="D6116" s="10">
        <v>346</v>
      </c>
      <c r="E6116" s="6" t="s">
        <v>1680</v>
      </c>
      <c r="F6116" s="1"/>
    </row>
    <row r="6117" spans="1:6">
      <c r="A6117" s="128">
        <v>6110</v>
      </c>
      <c r="B6117" s="70" t="s">
        <v>4133</v>
      </c>
      <c r="C6117" s="3" t="s">
        <v>299</v>
      </c>
      <c r="D6117" s="75">
        <v>1325</v>
      </c>
      <c r="E6117" s="32" t="s">
        <v>1680</v>
      </c>
      <c r="F6117" s="1"/>
    </row>
    <row r="6118" spans="1:6">
      <c r="A6118" s="128">
        <v>6111</v>
      </c>
      <c r="B6118" s="30" t="s">
        <v>9616</v>
      </c>
      <c r="C6118" s="11" t="s">
        <v>299</v>
      </c>
      <c r="D6118" s="76">
        <v>4000</v>
      </c>
      <c r="E6118" s="63" t="s">
        <v>1680</v>
      </c>
      <c r="F6118" s="1"/>
    </row>
    <row r="6119" spans="1:6">
      <c r="A6119" s="128">
        <v>6112</v>
      </c>
      <c r="B6119" s="134" t="s">
        <v>13839</v>
      </c>
      <c r="C6119" s="3" t="s">
        <v>299</v>
      </c>
      <c r="D6119" s="90">
        <v>2427</v>
      </c>
      <c r="E6119" s="39" t="s">
        <v>1680</v>
      </c>
      <c r="F6119" s="1"/>
    </row>
    <row r="6120" spans="1:6">
      <c r="A6120" s="128">
        <v>6113</v>
      </c>
      <c r="B6120" s="70" t="s">
        <v>14071</v>
      </c>
      <c r="C6120" s="3" t="s">
        <v>299</v>
      </c>
      <c r="D6120" s="75">
        <v>4086</v>
      </c>
      <c r="E6120" s="63" t="s">
        <v>1680</v>
      </c>
      <c r="F6120" s="1"/>
    </row>
    <row r="6121" spans="1:6">
      <c r="A6121" s="128">
        <v>6114</v>
      </c>
      <c r="B6121" s="70" t="s">
        <v>1750</v>
      </c>
      <c r="C6121" s="3" t="s">
        <v>299</v>
      </c>
      <c r="D6121" s="75">
        <v>64.849999999999994</v>
      </c>
      <c r="E6121" s="63" t="s">
        <v>1680</v>
      </c>
      <c r="F6121" s="1"/>
    </row>
    <row r="6122" spans="1:6">
      <c r="A6122" s="128">
        <v>6115</v>
      </c>
      <c r="B6122" s="61" t="s">
        <v>9628</v>
      </c>
      <c r="C6122" s="52" t="s">
        <v>299</v>
      </c>
      <c r="D6122" s="77">
        <v>120</v>
      </c>
      <c r="E6122" s="63" t="s">
        <v>1680</v>
      </c>
      <c r="F6122" s="1"/>
    </row>
    <row r="6123" spans="1:6">
      <c r="A6123" s="128">
        <v>6116</v>
      </c>
      <c r="B6123" s="70" t="s">
        <v>1762</v>
      </c>
      <c r="C6123" s="3" t="s">
        <v>299</v>
      </c>
      <c r="D6123" s="75">
        <v>255.33657976740369</v>
      </c>
      <c r="E6123" s="6" t="s">
        <v>1680</v>
      </c>
      <c r="F6123" s="1"/>
    </row>
    <row r="6124" spans="1:6">
      <c r="A6124" s="128">
        <v>6117</v>
      </c>
      <c r="B6124" s="70" t="s">
        <v>1751</v>
      </c>
      <c r="C6124" s="3" t="s">
        <v>299</v>
      </c>
      <c r="D6124" s="75">
        <v>935</v>
      </c>
      <c r="E6124" s="32" t="s">
        <v>1680</v>
      </c>
      <c r="F6124" s="1"/>
    </row>
    <row r="6125" spans="1:6">
      <c r="A6125" s="128">
        <v>6118</v>
      </c>
      <c r="B6125" s="159" t="s">
        <v>13951</v>
      </c>
      <c r="C6125" s="160" t="s">
        <v>299</v>
      </c>
      <c r="D6125" s="160" t="s">
        <v>13952</v>
      </c>
      <c r="E6125" s="162" t="s">
        <v>1680</v>
      </c>
      <c r="F6125" s="1"/>
    </row>
    <row r="6126" spans="1:6">
      <c r="A6126" s="128">
        <v>6119</v>
      </c>
      <c r="B6126" s="30" t="s">
        <v>14007</v>
      </c>
      <c r="C6126" s="3" t="s">
        <v>299</v>
      </c>
      <c r="D6126" s="10" t="s">
        <v>14008</v>
      </c>
      <c r="E6126" s="6" t="s">
        <v>1680</v>
      </c>
      <c r="F6126" s="1"/>
    </row>
    <row r="6127" spans="1:6">
      <c r="A6127" s="128">
        <v>6120</v>
      </c>
      <c r="B6127" s="30" t="s">
        <v>14044</v>
      </c>
      <c r="C6127" s="3" t="s">
        <v>299</v>
      </c>
      <c r="D6127" s="10">
        <v>804.96</v>
      </c>
      <c r="E6127" s="6" t="s">
        <v>1680</v>
      </c>
      <c r="F6127" s="1"/>
    </row>
    <row r="6128" spans="1:6">
      <c r="A6128" s="128">
        <v>6121</v>
      </c>
      <c r="B6128" s="30" t="s">
        <v>14045</v>
      </c>
      <c r="C6128" s="3" t="s">
        <v>299</v>
      </c>
      <c r="D6128" s="10">
        <v>409.98</v>
      </c>
      <c r="E6128" s="6" t="s">
        <v>1680</v>
      </c>
      <c r="F6128" s="1"/>
    </row>
    <row r="6129" spans="1:6">
      <c r="A6129" s="128">
        <v>6122</v>
      </c>
      <c r="B6129" s="30" t="s">
        <v>14046</v>
      </c>
      <c r="C6129" s="3" t="s">
        <v>299</v>
      </c>
      <c r="D6129" s="10">
        <v>524</v>
      </c>
      <c r="E6129" s="6" t="s">
        <v>1680</v>
      </c>
      <c r="F6129" s="1"/>
    </row>
    <row r="6130" spans="1:6">
      <c r="A6130" s="128">
        <v>6123</v>
      </c>
      <c r="B6130" s="178" t="s">
        <v>14240</v>
      </c>
      <c r="C6130" s="179" t="s">
        <v>299</v>
      </c>
      <c r="D6130" s="179" t="s">
        <v>14196</v>
      </c>
      <c r="E6130" s="208" t="s">
        <v>1680</v>
      </c>
      <c r="F6130" s="1"/>
    </row>
    <row r="6131" spans="1:6">
      <c r="A6131" s="128">
        <v>6124</v>
      </c>
      <c r="B6131" s="220" t="s">
        <v>14352</v>
      </c>
      <c r="C6131" s="221" t="s">
        <v>299</v>
      </c>
      <c r="D6131" s="222">
        <v>9800</v>
      </c>
      <c r="E6131" s="223" t="s">
        <v>1680</v>
      </c>
      <c r="F6131" s="1"/>
    </row>
    <row r="6132" spans="1:6">
      <c r="A6132" s="128">
        <v>6125</v>
      </c>
      <c r="B6132" s="30" t="s">
        <v>4079</v>
      </c>
      <c r="C6132" s="3" t="s">
        <v>299</v>
      </c>
      <c r="D6132" s="10">
        <v>15477</v>
      </c>
      <c r="E6132" s="6" t="s">
        <v>1763</v>
      </c>
      <c r="F6132" s="1"/>
    </row>
    <row r="6133" spans="1:6">
      <c r="A6133" s="128">
        <v>6126</v>
      </c>
      <c r="B6133" s="30" t="s">
        <v>8155</v>
      </c>
      <c r="C6133" s="11" t="s">
        <v>299</v>
      </c>
      <c r="D6133" s="74" t="s">
        <v>8156</v>
      </c>
      <c r="E6133" s="12" t="s">
        <v>1763</v>
      </c>
      <c r="F6133" s="1"/>
    </row>
    <row r="6134" spans="1:6">
      <c r="A6134" s="128">
        <v>6127</v>
      </c>
      <c r="B6134" s="30" t="s">
        <v>8157</v>
      </c>
      <c r="C6134" s="11" t="s">
        <v>299</v>
      </c>
      <c r="D6134" s="74" t="s">
        <v>8158</v>
      </c>
      <c r="E6134" s="12" t="s">
        <v>1763</v>
      </c>
      <c r="F6134" s="1"/>
    </row>
    <row r="6135" spans="1:6">
      <c r="A6135" s="128">
        <v>6128</v>
      </c>
      <c r="B6135" s="30" t="s">
        <v>6320</v>
      </c>
      <c r="C6135" s="11" t="s">
        <v>299</v>
      </c>
      <c r="D6135" s="10">
        <v>26.8</v>
      </c>
      <c r="E6135" s="6" t="s">
        <v>1763</v>
      </c>
      <c r="F6135" s="1"/>
    </row>
    <row r="6136" spans="1:6">
      <c r="A6136" s="128">
        <v>6129</v>
      </c>
      <c r="B6136" s="70" t="s">
        <v>1764</v>
      </c>
      <c r="C6136" s="3" t="s">
        <v>299</v>
      </c>
      <c r="D6136" s="75">
        <v>47.623241161071988</v>
      </c>
      <c r="E6136" s="32" t="s">
        <v>1763</v>
      </c>
      <c r="F6136" s="1"/>
    </row>
    <row r="6137" spans="1:6">
      <c r="A6137" s="128">
        <v>6130</v>
      </c>
      <c r="B6137" s="70" t="s">
        <v>1765</v>
      </c>
      <c r="C6137" s="3" t="s">
        <v>299</v>
      </c>
      <c r="D6137" s="75">
        <v>47.949685140781675</v>
      </c>
      <c r="E6137" s="32" t="s">
        <v>1763</v>
      </c>
      <c r="F6137" s="1"/>
    </row>
    <row r="6138" spans="1:6">
      <c r="A6138" s="128">
        <v>6131</v>
      </c>
      <c r="B6138" s="70" t="s">
        <v>11759</v>
      </c>
      <c r="C6138" s="3" t="s">
        <v>299</v>
      </c>
      <c r="D6138" s="75">
        <v>83.337615250609758</v>
      </c>
      <c r="E6138" s="32" t="s">
        <v>1763</v>
      </c>
      <c r="F6138" s="1"/>
    </row>
    <row r="6139" spans="1:6">
      <c r="A6139" s="128">
        <v>6132</v>
      </c>
      <c r="B6139" s="70" t="s">
        <v>1766</v>
      </c>
      <c r="C6139" s="3" t="s">
        <v>299</v>
      </c>
      <c r="D6139" s="75">
        <v>95.536398071701399</v>
      </c>
      <c r="E6139" s="32" t="s">
        <v>1763</v>
      </c>
      <c r="F6139" s="1"/>
    </row>
    <row r="6140" spans="1:6">
      <c r="A6140" s="128">
        <v>6133</v>
      </c>
      <c r="B6140" s="30" t="s">
        <v>10562</v>
      </c>
      <c r="C6140" s="11" t="s">
        <v>299</v>
      </c>
      <c r="D6140" s="74">
        <v>525</v>
      </c>
      <c r="E6140" s="12" t="s">
        <v>1763</v>
      </c>
      <c r="F6140" s="1"/>
    </row>
    <row r="6141" spans="1:6">
      <c r="A6141" s="128">
        <v>6134</v>
      </c>
      <c r="B6141" s="70" t="s">
        <v>1767</v>
      </c>
      <c r="C6141" s="3" t="s">
        <v>299</v>
      </c>
      <c r="D6141" s="75">
        <v>136.78792396015689</v>
      </c>
      <c r="E6141" s="32" t="s">
        <v>1763</v>
      </c>
      <c r="F6141" s="1"/>
    </row>
    <row r="6142" spans="1:6">
      <c r="A6142" s="128">
        <v>6135</v>
      </c>
      <c r="B6142" s="70" t="s">
        <v>1768</v>
      </c>
      <c r="C6142" s="3" t="s">
        <v>299</v>
      </c>
      <c r="D6142" s="75">
        <v>261.17919559098937</v>
      </c>
      <c r="E6142" s="32" t="s">
        <v>1763</v>
      </c>
      <c r="F6142" s="1"/>
    </row>
    <row r="6143" spans="1:6">
      <c r="A6143" s="128">
        <v>6136</v>
      </c>
      <c r="B6143" s="70" t="s">
        <v>1769</v>
      </c>
      <c r="C6143" s="3" t="s">
        <v>299</v>
      </c>
      <c r="D6143" s="75">
        <v>496.66347497820954</v>
      </c>
      <c r="E6143" s="32" t="s">
        <v>1763</v>
      </c>
      <c r="F6143" s="1"/>
    </row>
    <row r="6144" spans="1:6">
      <c r="A6144" s="128">
        <v>6137</v>
      </c>
      <c r="B6144" s="70" t="s">
        <v>10581</v>
      </c>
      <c r="C6144" s="3" t="s">
        <v>299</v>
      </c>
      <c r="D6144" s="75">
        <v>72</v>
      </c>
      <c r="E6144" s="32" t="s">
        <v>1763</v>
      </c>
      <c r="F6144" s="1"/>
    </row>
    <row r="6145" spans="1:6">
      <c r="A6145" s="128">
        <v>6138</v>
      </c>
      <c r="B6145" s="70" t="s">
        <v>1770</v>
      </c>
      <c r="C6145" s="3" t="s">
        <v>299</v>
      </c>
      <c r="D6145" s="75">
        <v>75.737576390996495</v>
      </c>
      <c r="E6145" s="32" t="s">
        <v>1763</v>
      </c>
      <c r="F6145" s="1"/>
    </row>
    <row r="6146" spans="1:6">
      <c r="A6146" s="128">
        <v>6139</v>
      </c>
      <c r="B6146" s="70" t="s">
        <v>1771</v>
      </c>
      <c r="C6146" s="3" t="s">
        <v>299</v>
      </c>
      <c r="D6146" s="75">
        <v>1348.8</v>
      </c>
      <c r="E6146" s="32" t="s">
        <v>1763</v>
      </c>
      <c r="F6146" s="1"/>
    </row>
    <row r="6147" spans="1:6">
      <c r="A6147" s="128">
        <v>6140</v>
      </c>
      <c r="B6147" s="70" t="s">
        <v>1772</v>
      </c>
      <c r="C6147" s="3" t="s">
        <v>299</v>
      </c>
      <c r="D6147" s="75">
        <v>1482.4</v>
      </c>
      <c r="E6147" s="32" t="s">
        <v>1763</v>
      </c>
      <c r="F6147" s="1"/>
    </row>
    <row r="6148" spans="1:6">
      <c r="A6148" s="128">
        <v>6141</v>
      </c>
      <c r="B6148" s="30" t="s">
        <v>6460</v>
      </c>
      <c r="C6148" s="3" t="s">
        <v>299</v>
      </c>
      <c r="D6148" s="10">
        <v>138.94999999999999</v>
      </c>
      <c r="E6148" s="6" t="s">
        <v>1763</v>
      </c>
      <c r="F6148" s="1"/>
    </row>
    <row r="6149" spans="1:6">
      <c r="A6149" s="128">
        <v>6142</v>
      </c>
      <c r="B6149" s="30" t="s">
        <v>10598</v>
      </c>
      <c r="C6149" s="11" t="s">
        <v>299</v>
      </c>
      <c r="D6149" s="74">
        <v>82</v>
      </c>
      <c r="E6149" s="12" t="s">
        <v>1763</v>
      </c>
      <c r="F6149" s="1"/>
    </row>
    <row r="6150" spans="1:6">
      <c r="A6150" s="128">
        <v>6143</v>
      </c>
      <c r="B6150" s="70" t="s">
        <v>1773</v>
      </c>
      <c r="C6150" s="3" t="s">
        <v>299</v>
      </c>
      <c r="D6150" s="75">
        <v>181.68</v>
      </c>
      <c r="E6150" s="32" t="s">
        <v>1763</v>
      </c>
      <c r="F6150" s="1"/>
    </row>
    <row r="6151" spans="1:6">
      <c r="A6151" s="128">
        <v>6144</v>
      </c>
      <c r="B6151" s="70" t="s">
        <v>1752</v>
      </c>
      <c r="C6151" s="3" t="s">
        <v>299</v>
      </c>
      <c r="D6151" s="75">
        <v>107.29835484253744</v>
      </c>
      <c r="E6151" s="32" t="s">
        <v>1763</v>
      </c>
      <c r="F6151" s="1"/>
    </row>
    <row r="6152" spans="1:6">
      <c r="A6152" s="128">
        <v>6145</v>
      </c>
      <c r="B6152" s="70" t="s">
        <v>4077</v>
      </c>
      <c r="C6152" s="3" t="s">
        <v>299</v>
      </c>
      <c r="D6152" s="75">
        <v>6114.2</v>
      </c>
      <c r="E6152" s="32" t="s">
        <v>1763</v>
      </c>
      <c r="F6152" s="1"/>
    </row>
    <row r="6153" spans="1:6">
      <c r="A6153" s="128">
        <v>6146</v>
      </c>
      <c r="B6153" s="70" t="s">
        <v>1774</v>
      </c>
      <c r="C6153" s="3" t="s">
        <v>299</v>
      </c>
      <c r="D6153" s="75">
        <v>95.130761993158728</v>
      </c>
      <c r="E6153" s="32" t="s">
        <v>1763</v>
      </c>
      <c r="F6153" s="1"/>
    </row>
    <row r="6154" spans="1:6">
      <c r="A6154" s="128">
        <v>6147</v>
      </c>
      <c r="B6154" s="70" t="s">
        <v>1775</v>
      </c>
      <c r="C6154" s="3" t="s">
        <v>299</v>
      </c>
      <c r="D6154" s="75">
        <v>162.86000000000001</v>
      </c>
      <c r="E6154" s="32" t="s">
        <v>1763</v>
      </c>
      <c r="F6154" s="1"/>
    </row>
    <row r="6155" spans="1:6">
      <c r="A6155" s="128">
        <v>6148</v>
      </c>
      <c r="B6155" s="70" t="s">
        <v>1776</v>
      </c>
      <c r="C6155" s="3" t="s">
        <v>299</v>
      </c>
      <c r="D6155" s="75">
        <v>125</v>
      </c>
      <c r="E6155" s="32" t="s">
        <v>1763</v>
      </c>
      <c r="F6155" s="1"/>
    </row>
    <row r="6156" spans="1:6">
      <c r="A6156" s="128">
        <v>6149</v>
      </c>
      <c r="B6156" s="70" t="s">
        <v>1777</v>
      </c>
      <c r="C6156" s="3" t="s">
        <v>299</v>
      </c>
      <c r="D6156" s="75">
        <v>109.54451150103323</v>
      </c>
      <c r="E6156" s="32" t="s">
        <v>1763</v>
      </c>
      <c r="F6156" s="1"/>
    </row>
    <row r="6157" spans="1:6">
      <c r="A6157" s="128">
        <v>6150</v>
      </c>
      <c r="B6157" s="70" t="s">
        <v>1778</v>
      </c>
      <c r="C6157" s="3" t="s">
        <v>299</v>
      </c>
      <c r="D6157" s="75">
        <v>82.326242464311534</v>
      </c>
      <c r="E6157" s="32" t="s">
        <v>1763</v>
      </c>
      <c r="F6157" s="1"/>
    </row>
    <row r="6158" spans="1:6">
      <c r="A6158" s="128">
        <v>6151</v>
      </c>
      <c r="B6158" s="30" t="s">
        <v>10587</v>
      </c>
      <c r="C6158" s="11" t="s">
        <v>299</v>
      </c>
      <c r="D6158" s="74">
        <v>82</v>
      </c>
      <c r="E6158" s="12" t="s">
        <v>1763</v>
      </c>
      <c r="F6158" s="1"/>
    </row>
    <row r="6159" spans="1:6">
      <c r="A6159" s="128">
        <v>6152</v>
      </c>
      <c r="B6159" s="70" t="s">
        <v>13827</v>
      </c>
      <c r="C6159" s="3" t="s">
        <v>299</v>
      </c>
      <c r="D6159" s="75">
        <v>155.54400896571667</v>
      </c>
      <c r="E6159" s="32" t="s">
        <v>1763</v>
      </c>
      <c r="F6159" s="1"/>
    </row>
    <row r="6160" spans="1:6">
      <c r="A6160" s="128">
        <v>6153</v>
      </c>
      <c r="B6160" s="31" t="s">
        <v>12268</v>
      </c>
      <c r="C6160" s="15" t="s">
        <v>299</v>
      </c>
      <c r="D6160" s="73">
        <v>220.33</v>
      </c>
      <c r="E6160" s="6" t="s">
        <v>1763</v>
      </c>
      <c r="F6160" s="1"/>
    </row>
    <row r="6161" spans="1:15">
      <c r="A6161" s="128">
        <v>6154</v>
      </c>
      <c r="B6161" s="70" t="s">
        <v>1779</v>
      </c>
      <c r="C6161" s="3" t="s">
        <v>299</v>
      </c>
      <c r="D6161" s="75">
        <v>132.24519487614612</v>
      </c>
      <c r="E6161" s="32" t="s">
        <v>1763</v>
      </c>
      <c r="F6161" s="1"/>
    </row>
    <row r="6162" spans="1:15">
      <c r="A6162" s="128">
        <v>6155</v>
      </c>
      <c r="B6162" s="70" t="s">
        <v>1780</v>
      </c>
      <c r="C6162" s="3" t="s">
        <v>299</v>
      </c>
      <c r="D6162" s="75">
        <v>144.28806586868214</v>
      </c>
      <c r="E6162" s="32" t="s">
        <v>1763</v>
      </c>
      <c r="F6162" s="1"/>
    </row>
    <row r="6163" spans="1:15">
      <c r="A6163" s="128">
        <v>6156</v>
      </c>
      <c r="B6163" s="70" t="s">
        <v>1781</v>
      </c>
      <c r="C6163" s="3" t="s">
        <v>299</v>
      </c>
      <c r="D6163" s="75">
        <v>82.761013901841594</v>
      </c>
      <c r="E6163" s="32" t="s">
        <v>1763</v>
      </c>
      <c r="F6163" s="1"/>
    </row>
    <row r="6164" spans="1:15">
      <c r="A6164" s="128">
        <v>6157</v>
      </c>
      <c r="B6164" s="61" t="s">
        <v>63</v>
      </c>
      <c r="C6164" s="52" t="s">
        <v>299</v>
      </c>
      <c r="D6164" s="77">
        <v>2280</v>
      </c>
      <c r="E6164" s="63" t="s">
        <v>1763</v>
      </c>
      <c r="F6164" s="1"/>
    </row>
    <row r="6165" spans="1:15">
      <c r="A6165" s="128">
        <v>6158</v>
      </c>
      <c r="B6165" s="61" t="s">
        <v>64</v>
      </c>
      <c r="C6165" s="52" t="s">
        <v>299</v>
      </c>
      <c r="D6165" s="77">
        <v>1680</v>
      </c>
      <c r="E6165" s="63" t="s">
        <v>1763</v>
      </c>
      <c r="F6165" s="1"/>
    </row>
    <row r="6166" spans="1:15">
      <c r="A6166" s="128">
        <v>6159</v>
      </c>
      <c r="B6166" s="61" t="s">
        <v>1782</v>
      </c>
      <c r="C6166" s="52" t="s">
        <v>299</v>
      </c>
      <c r="D6166" s="77">
        <v>1110</v>
      </c>
      <c r="E6166" s="63" t="s">
        <v>1763</v>
      </c>
      <c r="F6166" s="1"/>
    </row>
    <row r="6167" spans="1:15" ht="31.5">
      <c r="A6167" s="128">
        <v>6160</v>
      </c>
      <c r="B6167" s="61" t="s">
        <v>1783</v>
      </c>
      <c r="C6167" s="52" t="s">
        <v>299</v>
      </c>
      <c r="D6167" s="77">
        <v>149.43</v>
      </c>
      <c r="E6167" s="63" t="s">
        <v>1763</v>
      </c>
      <c r="F6167" s="1"/>
    </row>
    <row r="6168" spans="1:15" ht="31.5">
      <c r="A6168" s="128">
        <v>6161</v>
      </c>
      <c r="B6168" s="61" t="s">
        <v>1784</v>
      </c>
      <c r="C6168" s="52" t="s">
        <v>299</v>
      </c>
      <c r="D6168" s="77">
        <v>160</v>
      </c>
      <c r="E6168" s="63" t="s">
        <v>1763</v>
      </c>
      <c r="F6168" s="1"/>
    </row>
    <row r="6169" spans="1:15" ht="31.5">
      <c r="A6169" s="128">
        <v>6162</v>
      </c>
      <c r="B6169" s="61" t="s">
        <v>1785</v>
      </c>
      <c r="C6169" s="52" t="s">
        <v>299</v>
      </c>
      <c r="D6169" s="77">
        <v>60</v>
      </c>
      <c r="E6169" s="63" t="s">
        <v>1763</v>
      </c>
      <c r="F6169" s="158"/>
      <c r="G6169" s="158"/>
      <c r="H6169" s="158"/>
      <c r="I6169" s="158"/>
      <c r="J6169" s="158"/>
      <c r="K6169" s="158"/>
      <c r="L6169" s="158"/>
      <c r="M6169" s="158"/>
      <c r="N6169" s="158"/>
      <c r="O6169" s="158"/>
    </row>
    <row r="6170" spans="1:15" ht="31.5">
      <c r="A6170" s="128">
        <v>6163</v>
      </c>
      <c r="B6170" s="61" t="s">
        <v>2972</v>
      </c>
      <c r="C6170" s="52" t="s">
        <v>299</v>
      </c>
      <c r="D6170" s="77">
        <v>74.52</v>
      </c>
      <c r="E6170" s="63" t="s">
        <v>1763</v>
      </c>
      <c r="F6170" s="1"/>
    </row>
    <row r="6171" spans="1:15">
      <c r="A6171" s="128">
        <v>6164</v>
      </c>
      <c r="B6171" s="30" t="s">
        <v>11379</v>
      </c>
      <c r="C6171" s="11" t="s">
        <v>299</v>
      </c>
      <c r="D6171" s="74">
        <v>773</v>
      </c>
      <c r="E6171" s="12" t="s">
        <v>1763</v>
      </c>
      <c r="F6171" s="1"/>
    </row>
    <row r="6172" spans="1:15">
      <c r="A6172" s="128">
        <v>6165</v>
      </c>
      <c r="B6172" s="70" t="s">
        <v>2973</v>
      </c>
      <c r="C6172" s="3" t="s">
        <v>299</v>
      </c>
      <c r="D6172" s="75">
        <v>62.285944138596406</v>
      </c>
      <c r="E6172" s="32" t="s">
        <v>1763</v>
      </c>
      <c r="F6172" s="1"/>
    </row>
    <row r="6173" spans="1:15">
      <c r="A6173" s="128">
        <v>6166</v>
      </c>
      <c r="B6173" s="70" t="s">
        <v>2974</v>
      </c>
      <c r="C6173" s="3" t="s">
        <v>299</v>
      </c>
      <c r="D6173" s="75">
        <v>33.255568944970257</v>
      </c>
      <c r="E6173" s="32" t="s">
        <v>1763</v>
      </c>
      <c r="F6173" s="1"/>
    </row>
    <row r="6174" spans="1:15">
      <c r="A6174" s="128">
        <v>6167</v>
      </c>
      <c r="B6174" s="70" t="s">
        <v>2975</v>
      </c>
      <c r="C6174" s="3" t="s">
        <v>299</v>
      </c>
      <c r="D6174" s="75">
        <v>42.597233681270041</v>
      </c>
      <c r="E6174" s="32" t="s">
        <v>1763</v>
      </c>
      <c r="F6174" s="1"/>
    </row>
    <row r="6175" spans="1:15">
      <c r="A6175" s="128">
        <v>6168</v>
      </c>
      <c r="B6175" s="145" t="s">
        <v>11037</v>
      </c>
      <c r="C6175" s="3" t="s">
        <v>299</v>
      </c>
      <c r="D6175" s="80">
        <v>5047.29</v>
      </c>
      <c r="E6175" s="33" t="s">
        <v>1763</v>
      </c>
      <c r="F6175" s="1"/>
    </row>
    <row r="6176" spans="1:15">
      <c r="A6176" s="128">
        <v>6169</v>
      </c>
      <c r="B6176" s="30" t="s">
        <v>6116</v>
      </c>
      <c r="C6176" s="3" t="s">
        <v>299</v>
      </c>
      <c r="D6176" s="10">
        <v>1827.7837224791913</v>
      </c>
      <c r="E6176" s="46" t="s">
        <v>1763</v>
      </c>
      <c r="F6176" s="1"/>
    </row>
    <row r="6177" spans="1:6">
      <c r="A6177" s="128">
        <v>6170</v>
      </c>
      <c r="B6177" s="30" t="s">
        <v>6486</v>
      </c>
      <c r="C6177" s="3" t="s">
        <v>299</v>
      </c>
      <c r="D6177" s="10">
        <v>3052.5</v>
      </c>
      <c r="E6177" s="6" t="s">
        <v>1763</v>
      </c>
      <c r="F6177" s="1"/>
    </row>
    <row r="6178" spans="1:6">
      <c r="A6178" s="128">
        <v>6171</v>
      </c>
      <c r="B6178" s="70" t="s">
        <v>2976</v>
      </c>
      <c r="C6178" s="3" t="s">
        <v>299</v>
      </c>
      <c r="D6178" s="75">
        <v>31.423253856126593</v>
      </c>
      <c r="E6178" s="32" t="s">
        <v>1763</v>
      </c>
      <c r="F6178" s="1"/>
    </row>
    <row r="6179" spans="1:6">
      <c r="A6179" s="128">
        <v>6172</v>
      </c>
      <c r="B6179" s="70" t="s">
        <v>2977</v>
      </c>
      <c r="C6179" s="3" t="s">
        <v>299</v>
      </c>
      <c r="D6179" s="75">
        <v>3500</v>
      </c>
      <c r="E6179" s="32" t="s">
        <v>1763</v>
      </c>
      <c r="F6179" s="1"/>
    </row>
    <row r="6180" spans="1:6">
      <c r="A6180" s="128">
        <v>6173</v>
      </c>
      <c r="B6180" s="70" t="s">
        <v>7402</v>
      </c>
      <c r="C6180" s="3" t="s">
        <v>299</v>
      </c>
      <c r="D6180" s="75">
        <v>213</v>
      </c>
      <c r="E6180" s="32" t="s">
        <v>1763</v>
      </c>
      <c r="F6180" s="1"/>
    </row>
    <row r="6181" spans="1:6" s="113" customFormat="1">
      <c r="A6181" s="128">
        <v>6174</v>
      </c>
      <c r="B6181" s="30" t="s">
        <v>8159</v>
      </c>
      <c r="C6181" s="11" t="s">
        <v>299</v>
      </c>
      <c r="D6181" s="74">
        <v>666</v>
      </c>
      <c r="E6181" s="12" t="s">
        <v>1763</v>
      </c>
    </row>
    <row r="6182" spans="1:6">
      <c r="A6182" s="128">
        <v>6175</v>
      </c>
      <c r="B6182" s="70" t="s">
        <v>2978</v>
      </c>
      <c r="C6182" s="3" t="s">
        <v>299</v>
      </c>
      <c r="D6182" s="75">
        <v>1146</v>
      </c>
      <c r="E6182" s="32" t="s">
        <v>1763</v>
      </c>
      <c r="F6182" s="1"/>
    </row>
    <row r="6183" spans="1:6">
      <c r="A6183" s="128">
        <v>6176</v>
      </c>
      <c r="B6183" s="30" t="s">
        <v>8160</v>
      </c>
      <c r="C6183" s="11" t="s">
        <v>299</v>
      </c>
      <c r="D6183" s="74" t="s">
        <v>8161</v>
      </c>
      <c r="E6183" s="12" t="s">
        <v>1763</v>
      </c>
      <c r="F6183" s="1"/>
    </row>
    <row r="6184" spans="1:6">
      <c r="A6184" s="128">
        <v>6177</v>
      </c>
      <c r="B6184" s="70" t="s">
        <v>2979</v>
      </c>
      <c r="C6184" s="3" t="s">
        <v>299</v>
      </c>
      <c r="D6184" s="75">
        <v>1184.2</v>
      </c>
      <c r="E6184" s="32" t="s">
        <v>1763</v>
      </c>
      <c r="F6184" s="1"/>
    </row>
    <row r="6185" spans="1:6">
      <c r="A6185" s="128">
        <v>6178</v>
      </c>
      <c r="B6185" s="30" t="s">
        <v>4117</v>
      </c>
      <c r="C6185" s="3" t="s">
        <v>299</v>
      </c>
      <c r="D6185" s="10">
        <v>215</v>
      </c>
      <c r="E6185" s="6" t="s">
        <v>1763</v>
      </c>
      <c r="F6185" s="1"/>
    </row>
    <row r="6186" spans="1:6">
      <c r="A6186" s="128">
        <v>6179</v>
      </c>
      <c r="B6186" s="30" t="s">
        <v>4105</v>
      </c>
      <c r="C6186" s="3" t="s">
        <v>299</v>
      </c>
      <c r="D6186" s="10">
        <v>190</v>
      </c>
      <c r="E6186" s="6" t="s">
        <v>1763</v>
      </c>
      <c r="F6186" s="1"/>
    </row>
    <row r="6187" spans="1:6">
      <c r="A6187" s="128">
        <v>6180</v>
      </c>
      <c r="B6187" s="30" t="s">
        <v>4115</v>
      </c>
      <c r="C6187" s="3" t="s">
        <v>299</v>
      </c>
      <c r="D6187" s="10">
        <v>240</v>
      </c>
      <c r="E6187" s="6" t="s">
        <v>1763</v>
      </c>
      <c r="F6187" s="1"/>
    </row>
    <row r="6188" spans="1:6">
      <c r="A6188" s="128">
        <v>6181</v>
      </c>
      <c r="B6188" s="30" t="s">
        <v>4116</v>
      </c>
      <c r="C6188" s="3" t="s">
        <v>299</v>
      </c>
      <c r="D6188" s="10">
        <v>320</v>
      </c>
      <c r="E6188" s="6" t="s">
        <v>1763</v>
      </c>
    </row>
    <row r="6189" spans="1:6">
      <c r="A6189" s="128">
        <v>6182</v>
      </c>
      <c r="B6189" s="30" t="s">
        <v>4130</v>
      </c>
      <c r="C6189" s="3" t="s">
        <v>299</v>
      </c>
      <c r="D6189" s="10">
        <v>152</v>
      </c>
      <c r="E6189" s="6" t="s">
        <v>1763</v>
      </c>
      <c r="F6189" s="1"/>
    </row>
    <row r="6190" spans="1:6">
      <c r="A6190" s="128">
        <v>6183</v>
      </c>
      <c r="B6190" s="31" t="s">
        <v>12266</v>
      </c>
      <c r="C6190" s="15" t="s">
        <v>6216</v>
      </c>
      <c r="D6190" s="73">
        <v>550</v>
      </c>
      <c r="E6190" s="6" t="s">
        <v>1763</v>
      </c>
      <c r="F6190" s="1"/>
    </row>
    <row r="6191" spans="1:6">
      <c r="A6191" s="128">
        <v>6184</v>
      </c>
      <c r="B6191" s="31" t="s">
        <v>12267</v>
      </c>
      <c r="C6191" s="15" t="s">
        <v>299</v>
      </c>
      <c r="D6191" s="73">
        <v>1207</v>
      </c>
      <c r="E6191" s="6" t="s">
        <v>1763</v>
      </c>
      <c r="F6191" s="1"/>
    </row>
    <row r="6192" spans="1:6">
      <c r="A6192" s="128">
        <v>6185</v>
      </c>
      <c r="B6192" s="70" t="s">
        <v>2980</v>
      </c>
      <c r="C6192" s="3" t="s">
        <v>299</v>
      </c>
      <c r="D6192" s="75">
        <v>736</v>
      </c>
      <c r="E6192" s="32" t="s">
        <v>1763</v>
      </c>
      <c r="F6192" s="1"/>
    </row>
    <row r="6193" spans="1:6">
      <c r="A6193" s="128">
        <v>6186</v>
      </c>
      <c r="B6193" s="31" t="s">
        <v>11627</v>
      </c>
      <c r="C6193" s="15" t="s">
        <v>299</v>
      </c>
      <c r="D6193" s="73">
        <v>1259</v>
      </c>
      <c r="E6193" s="6" t="s">
        <v>1763</v>
      </c>
      <c r="F6193" s="1"/>
    </row>
    <row r="6194" spans="1:6">
      <c r="A6194" s="128">
        <v>6187</v>
      </c>
      <c r="B6194" s="133" t="s">
        <v>5640</v>
      </c>
      <c r="C6194" s="3" t="s">
        <v>2500</v>
      </c>
      <c r="D6194" s="89">
        <v>779</v>
      </c>
      <c r="E6194" s="36" t="s">
        <v>1763</v>
      </c>
      <c r="F6194" s="1"/>
    </row>
    <row r="6195" spans="1:6">
      <c r="A6195" s="128">
        <v>6188</v>
      </c>
      <c r="B6195" s="133" t="s">
        <v>5639</v>
      </c>
      <c r="C6195" s="3" t="s">
        <v>2500</v>
      </c>
      <c r="D6195" s="89">
        <v>490</v>
      </c>
      <c r="E6195" s="36" t="s">
        <v>1763</v>
      </c>
      <c r="F6195" s="1"/>
    </row>
    <row r="6196" spans="1:6">
      <c r="A6196" s="128">
        <v>6189</v>
      </c>
      <c r="B6196" s="30" t="s">
        <v>11128</v>
      </c>
      <c r="C6196" s="11" t="s">
        <v>299</v>
      </c>
      <c r="D6196" s="74">
        <v>869</v>
      </c>
      <c r="E6196" s="12" t="s">
        <v>1763</v>
      </c>
      <c r="F6196" s="1"/>
    </row>
    <row r="6197" spans="1:6">
      <c r="A6197" s="128">
        <v>6190</v>
      </c>
      <c r="B6197" s="133" t="s">
        <v>5651</v>
      </c>
      <c r="C6197" s="3" t="s">
        <v>2500</v>
      </c>
      <c r="D6197" s="89">
        <v>605</v>
      </c>
      <c r="E6197" s="36" t="s">
        <v>1763</v>
      </c>
      <c r="F6197" s="1"/>
    </row>
    <row r="6198" spans="1:6">
      <c r="A6198" s="128">
        <v>6191</v>
      </c>
      <c r="B6198" s="133" t="s">
        <v>5650</v>
      </c>
      <c r="C6198" s="3" t="s">
        <v>2500</v>
      </c>
      <c r="D6198" s="89">
        <v>420</v>
      </c>
      <c r="E6198" s="36" t="s">
        <v>1763</v>
      </c>
      <c r="F6198" s="1"/>
    </row>
    <row r="6199" spans="1:6">
      <c r="A6199" s="128">
        <v>6192</v>
      </c>
      <c r="B6199" s="70" t="s">
        <v>2981</v>
      </c>
      <c r="C6199" s="3" t="s">
        <v>299</v>
      </c>
      <c r="D6199" s="75">
        <v>320.04000000000002</v>
      </c>
      <c r="E6199" s="32" t="s">
        <v>1763</v>
      </c>
      <c r="F6199" s="1"/>
    </row>
    <row r="6200" spans="1:6">
      <c r="A6200" s="128">
        <v>6193</v>
      </c>
      <c r="B6200" s="30" t="s">
        <v>3847</v>
      </c>
      <c r="C6200" s="3" t="s">
        <v>299</v>
      </c>
      <c r="D6200" s="10">
        <v>1250</v>
      </c>
      <c r="E6200" s="6" t="s">
        <v>1763</v>
      </c>
      <c r="F6200" s="1"/>
    </row>
    <row r="6201" spans="1:6">
      <c r="A6201" s="128">
        <v>6194</v>
      </c>
      <c r="B6201" s="70" t="s">
        <v>2982</v>
      </c>
      <c r="C6201" s="3" t="s">
        <v>299</v>
      </c>
      <c r="D6201" s="75">
        <v>263</v>
      </c>
      <c r="E6201" s="32" t="s">
        <v>1763</v>
      </c>
      <c r="F6201" s="1"/>
    </row>
    <row r="6202" spans="1:6">
      <c r="A6202" s="128">
        <v>6195</v>
      </c>
      <c r="B6202" s="30" t="s">
        <v>10199</v>
      </c>
      <c r="C6202" s="11" t="s">
        <v>299</v>
      </c>
      <c r="D6202" s="76">
        <v>283</v>
      </c>
      <c r="E6202" s="63" t="s">
        <v>10179</v>
      </c>
      <c r="F6202" s="1"/>
    </row>
    <row r="6203" spans="1:6">
      <c r="A6203" s="128">
        <v>6196</v>
      </c>
      <c r="B6203" s="30" t="s">
        <v>10198</v>
      </c>
      <c r="C6203" s="11" t="s">
        <v>299</v>
      </c>
      <c r="D6203" s="76">
        <v>268.45</v>
      </c>
      <c r="E6203" s="63" t="s">
        <v>10179</v>
      </c>
      <c r="F6203" s="1"/>
    </row>
    <row r="6204" spans="1:6">
      <c r="A6204" s="128">
        <v>6197</v>
      </c>
      <c r="B6204" s="30" t="s">
        <v>10200</v>
      </c>
      <c r="C6204" s="11" t="s">
        <v>299</v>
      </c>
      <c r="D6204" s="76">
        <v>2079</v>
      </c>
      <c r="E6204" s="63" t="s">
        <v>10179</v>
      </c>
      <c r="F6204" s="1"/>
    </row>
    <row r="6205" spans="1:6">
      <c r="A6205" s="128">
        <v>6198</v>
      </c>
      <c r="B6205" s="61" t="s">
        <v>10197</v>
      </c>
      <c r="C6205" s="11" t="s">
        <v>299</v>
      </c>
      <c r="D6205" s="76">
        <v>69</v>
      </c>
      <c r="E6205" s="63" t="s">
        <v>10179</v>
      </c>
      <c r="F6205" s="1"/>
    </row>
    <row r="6206" spans="1:6">
      <c r="A6206" s="128">
        <v>6199</v>
      </c>
      <c r="B6206" s="61" t="s">
        <v>9744</v>
      </c>
      <c r="C6206" s="52" t="s">
        <v>299</v>
      </c>
      <c r="D6206" s="77">
        <v>469</v>
      </c>
      <c r="E6206" s="63" t="s">
        <v>1763</v>
      </c>
      <c r="F6206" s="1"/>
    </row>
    <row r="6207" spans="1:6">
      <c r="A6207" s="128">
        <v>6200</v>
      </c>
      <c r="B6207" s="70" t="s">
        <v>2983</v>
      </c>
      <c r="C6207" s="3" t="s">
        <v>299</v>
      </c>
      <c r="D6207" s="75">
        <v>114.5695073449278</v>
      </c>
      <c r="E6207" s="32" t="s">
        <v>1763</v>
      </c>
      <c r="F6207" s="1"/>
    </row>
    <row r="6208" spans="1:6">
      <c r="A6208" s="128">
        <v>6201</v>
      </c>
      <c r="B6208" s="70" t="s">
        <v>7297</v>
      </c>
      <c r="C6208" s="11" t="s">
        <v>299</v>
      </c>
      <c r="D6208" s="78">
        <v>32.5</v>
      </c>
      <c r="E6208" s="8" t="s">
        <v>1763</v>
      </c>
      <c r="F6208" s="1"/>
    </row>
    <row r="6209" spans="1:6">
      <c r="A6209" s="128">
        <v>6202</v>
      </c>
      <c r="B6209" s="70" t="s">
        <v>7987</v>
      </c>
      <c r="C6209" s="3" t="s">
        <v>299</v>
      </c>
      <c r="D6209" s="75">
        <v>1500</v>
      </c>
      <c r="E6209" s="32" t="s">
        <v>1763</v>
      </c>
      <c r="F6209" s="1"/>
    </row>
    <row r="6210" spans="1:6">
      <c r="A6210" s="128">
        <v>6203</v>
      </c>
      <c r="B6210" s="70" t="s">
        <v>2984</v>
      </c>
      <c r="C6210" s="3" t="s">
        <v>299</v>
      </c>
      <c r="D6210" s="75">
        <v>800</v>
      </c>
      <c r="E6210" s="32" t="s">
        <v>2985</v>
      </c>
      <c r="F6210" s="1"/>
    </row>
    <row r="6211" spans="1:6">
      <c r="A6211" s="128">
        <v>6204</v>
      </c>
      <c r="B6211" s="70" t="s">
        <v>8836</v>
      </c>
      <c r="C6211" s="3" t="s">
        <v>299</v>
      </c>
      <c r="D6211" s="75">
        <v>61.776978585971897</v>
      </c>
      <c r="E6211" s="32" t="s">
        <v>2985</v>
      </c>
      <c r="F6211" s="1"/>
    </row>
    <row r="6212" spans="1:6">
      <c r="A6212" s="128">
        <v>6205</v>
      </c>
      <c r="B6212" s="70" t="s">
        <v>8835</v>
      </c>
      <c r="C6212" s="3" t="s">
        <v>299</v>
      </c>
      <c r="D6212" s="75">
        <v>59.311963475149788</v>
      </c>
      <c r="E6212" s="32" t="s">
        <v>2985</v>
      </c>
      <c r="F6212" s="1"/>
    </row>
    <row r="6213" spans="1:6">
      <c r="A6213" s="128">
        <v>6206</v>
      </c>
      <c r="B6213" s="70" t="s">
        <v>8837</v>
      </c>
      <c r="C6213" s="3" t="s">
        <v>299</v>
      </c>
      <c r="D6213" s="75">
        <v>74.527789849151787</v>
      </c>
      <c r="E6213" s="32" t="s">
        <v>2985</v>
      </c>
      <c r="F6213" s="1"/>
    </row>
    <row r="6214" spans="1:6">
      <c r="A6214" s="128">
        <v>6207</v>
      </c>
      <c r="B6214" s="70" t="s">
        <v>10812</v>
      </c>
      <c r="C6214" s="3" t="s">
        <v>299</v>
      </c>
      <c r="D6214" s="75">
        <v>15</v>
      </c>
      <c r="E6214" s="32" t="s">
        <v>2985</v>
      </c>
      <c r="F6214" s="1"/>
    </row>
    <row r="6215" spans="1:6">
      <c r="A6215" s="128">
        <v>6208</v>
      </c>
      <c r="B6215" s="61" t="s">
        <v>12192</v>
      </c>
      <c r="C6215" s="55" t="s">
        <v>299</v>
      </c>
      <c r="D6215" s="56">
        <v>2880</v>
      </c>
      <c r="E6215" s="64" t="s">
        <v>2985</v>
      </c>
      <c r="F6215" s="1"/>
    </row>
    <row r="6216" spans="1:6">
      <c r="A6216" s="128">
        <v>6209</v>
      </c>
      <c r="B6216" s="70" t="s">
        <v>2986</v>
      </c>
      <c r="C6216" s="3" t="s">
        <v>299</v>
      </c>
      <c r="D6216" s="75">
        <v>820.21338686953891</v>
      </c>
      <c r="E6216" s="32" t="s">
        <v>2985</v>
      </c>
      <c r="F6216" s="1"/>
    </row>
    <row r="6217" spans="1:6">
      <c r="A6217" s="128">
        <v>6210</v>
      </c>
      <c r="B6217" s="70" t="s">
        <v>2987</v>
      </c>
      <c r="C6217" s="3" t="s">
        <v>299</v>
      </c>
      <c r="D6217" s="75">
        <v>86.898145586216899</v>
      </c>
      <c r="E6217" s="32" t="s">
        <v>2985</v>
      </c>
      <c r="F6217" s="1"/>
    </row>
    <row r="6218" spans="1:6">
      <c r="A6218" s="128">
        <v>6211</v>
      </c>
      <c r="B6218" s="70" t="s">
        <v>2988</v>
      </c>
      <c r="C6218" s="3" t="s">
        <v>299</v>
      </c>
      <c r="D6218" s="75">
        <v>850</v>
      </c>
      <c r="E6218" s="32" t="s">
        <v>2985</v>
      </c>
      <c r="F6218" s="1"/>
    </row>
    <row r="6219" spans="1:6">
      <c r="A6219" s="128">
        <v>6212</v>
      </c>
      <c r="B6219" s="30" t="s">
        <v>4286</v>
      </c>
      <c r="C6219" s="3" t="s">
        <v>7095</v>
      </c>
      <c r="D6219" s="10">
        <v>320.5</v>
      </c>
      <c r="E6219" s="6" t="s">
        <v>2985</v>
      </c>
      <c r="F6219" s="1"/>
    </row>
    <row r="6220" spans="1:6">
      <c r="A6220" s="128">
        <v>6213</v>
      </c>
      <c r="B6220" s="30" t="s">
        <v>4287</v>
      </c>
      <c r="C6220" s="3" t="s">
        <v>7095</v>
      </c>
      <c r="D6220" s="10">
        <v>379.6</v>
      </c>
      <c r="E6220" s="6" t="s">
        <v>2985</v>
      </c>
      <c r="F6220" s="1"/>
    </row>
    <row r="6221" spans="1:6">
      <c r="A6221" s="128">
        <v>6214</v>
      </c>
      <c r="B6221" s="30" t="s">
        <v>4291</v>
      </c>
      <c r="C6221" s="3" t="s">
        <v>7095</v>
      </c>
      <c r="D6221" s="10">
        <v>391.2</v>
      </c>
      <c r="E6221" s="6" t="s">
        <v>2985</v>
      </c>
      <c r="F6221" s="1"/>
    </row>
    <row r="6222" spans="1:6">
      <c r="A6222" s="128">
        <v>6215</v>
      </c>
      <c r="B6222" s="30" t="s">
        <v>4290</v>
      </c>
      <c r="C6222" s="3" t="s">
        <v>7095</v>
      </c>
      <c r="D6222" s="10">
        <v>391.2</v>
      </c>
      <c r="E6222" s="6" t="s">
        <v>2985</v>
      </c>
      <c r="F6222" s="1"/>
    </row>
    <row r="6223" spans="1:6">
      <c r="A6223" s="128">
        <v>6216</v>
      </c>
      <c r="B6223" s="30" t="s">
        <v>4289</v>
      </c>
      <c r="C6223" s="3" t="s">
        <v>7095</v>
      </c>
      <c r="D6223" s="10">
        <v>379.6</v>
      </c>
      <c r="E6223" s="6" t="s">
        <v>2985</v>
      </c>
      <c r="F6223" s="1"/>
    </row>
    <row r="6224" spans="1:6">
      <c r="A6224" s="128">
        <v>6217</v>
      </c>
      <c r="B6224" s="30" t="s">
        <v>4288</v>
      </c>
      <c r="C6224" s="3" t="s">
        <v>7095</v>
      </c>
      <c r="D6224" s="10">
        <v>371.2</v>
      </c>
      <c r="E6224" s="6" t="s">
        <v>2985</v>
      </c>
      <c r="F6224" s="1"/>
    </row>
    <row r="6225" spans="1:6">
      <c r="A6225" s="128">
        <v>6218</v>
      </c>
      <c r="B6225" s="30" t="s">
        <v>4295</v>
      </c>
      <c r="C6225" s="3" t="s">
        <v>7095</v>
      </c>
      <c r="D6225" s="10">
        <v>407.2</v>
      </c>
      <c r="E6225" s="6" t="s">
        <v>2985</v>
      </c>
      <c r="F6225" s="1"/>
    </row>
    <row r="6226" spans="1:6">
      <c r="A6226" s="128">
        <v>6219</v>
      </c>
      <c r="B6226" s="30" t="s">
        <v>4294</v>
      </c>
      <c r="C6226" s="3" t="s">
        <v>7095</v>
      </c>
      <c r="D6226" s="10">
        <v>442.9</v>
      </c>
      <c r="E6226" s="6" t="s">
        <v>2985</v>
      </c>
      <c r="F6226" s="1"/>
    </row>
    <row r="6227" spans="1:6">
      <c r="A6227" s="128">
        <v>6220</v>
      </c>
      <c r="B6227" s="30" t="s">
        <v>4293</v>
      </c>
      <c r="C6227" s="3" t="s">
        <v>7095</v>
      </c>
      <c r="D6227" s="10">
        <v>436.7</v>
      </c>
      <c r="E6227" s="6" t="s">
        <v>2985</v>
      </c>
      <c r="F6227" s="1"/>
    </row>
    <row r="6228" spans="1:6">
      <c r="A6228" s="128">
        <v>6221</v>
      </c>
      <c r="B6228" s="30" t="s">
        <v>4292</v>
      </c>
      <c r="C6228" s="3" t="s">
        <v>7095</v>
      </c>
      <c r="D6228" s="10">
        <v>407.7</v>
      </c>
      <c r="E6228" s="6" t="s">
        <v>2985</v>
      </c>
      <c r="F6228" s="1"/>
    </row>
    <row r="6229" spans="1:6">
      <c r="A6229" s="128">
        <v>6222</v>
      </c>
      <c r="B6229" s="30" t="s">
        <v>4298</v>
      </c>
      <c r="C6229" s="3" t="s">
        <v>7095</v>
      </c>
      <c r="D6229" s="10">
        <v>442.9</v>
      </c>
      <c r="E6229" s="6" t="s">
        <v>2985</v>
      </c>
      <c r="F6229" s="1"/>
    </row>
    <row r="6230" spans="1:6">
      <c r="A6230" s="128">
        <v>6223</v>
      </c>
      <c r="B6230" s="30" t="s">
        <v>4297</v>
      </c>
      <c r="C6230" s="3" t="s">
        <v>7095</v>
      </c>
      <c r="D6230" s="10">
        <v>421</v>
      </c>
      <c r="E6230" s="6" t="s">
        <v>2985</v>
      </c>
      <c r="F6230" s="1"/>
    </row>
    <row r="6231" spans="1:6">
      <c r="A6231" s="128">
        <v>6224</v>
      </c>
      <c r="B6231" s="30" t="s">
        <v>4296</v>
      </c>
      <c r="C6231" s="3" t="s">
        <v>7095</v>
      </c>
      <c r="D6231" s="10">
        <v>421.8</v>
      </c>
      <c r="E6231" s="6" t="s">
        <v>2985</v>
      </c>
      <c r="F6231" s="1"/>
    </row>
    <row r="6232" spans="1:6">
      <c r="A6232" s="128">
        <v>6225</v>
      </c>
      <c r="B6232" s="30" t="s">
        <v>9592</v>
      </c>
      <c r="C6232" s="3" t="s">
        <v>7095</v>
      </c>
      <c r="D6232" s="10">
        <v>407</v>
      </c>
      <c r="E6232" s="6" t="s">
        <v>2985</v>
      </c>
      <c r="F6232" s="1"/>
    </row>
    <row r="6233" spans="1:6">
      <c r="A6233" s="128">
        <v>6226</v>
      </c>
      <c r="B6233" s="30" t="s">
        <v>4276</v>
      </c>
      <c r="C6233" s="3" t="s">
        <v>7095</v>
      </c>
      <c r="D6233" s="10">
        <v>168.7</v>
      </c>
      <c r="E6233" s="6" t="s">
        <v>2985</v>
      </c>
      <c r="F6233" s="1"/>
    </row>
    <row r="6234" spans="1:6">
      <c r="A6234" s="128">
        <v>6227</v>
      </c>
      <c r="B6234" s="30" t="s">
        <v>4277</v>
      </c>
      <c r="C6234" s="3" t="s">
        <v>7095</v>
      </c>
      <c r="D6234" s="10">
        <v>168.7</v>
      </c>
      <c r="E6234" s="6" t="s">
        <v>2985</v>
      </c>
      <c r="F6234" s="1"/>
    </row>
    <row r="6235" spans="1:6">
      <c r="A6235" s="128">
        <v>6228</v>
      </c>
      <c r="B6235" s="30" t="s">
        <v>4278</v>
      </c>
      <c r="C6235" s="3" t="s">
        <v>7095</v>
      </c>
      <c r="D6235" s="10">
        <v>205.4</v>
      </c>
      <c r="E6235" s="6" t="s">
        <v>2985</v>
      </c>
      <c r="F6235" s="1"/>
    </row>
    <row r="6236" spans="1:6">
      <c r="A6236" s="128">
        <v>6229</v>
      </c>
      <c r="B6236" s="30" t="s">
        <v>4279</v>
      </c>
      <c r="C6236" s="3" t="s">
        <v>7095</v>
      </c>
      <c r="D6236" s="10">
        <v>183.6</v>
      </c>
      <c r="E6236" s="6" t="s">
        <v>2985</v>
      </c>
      <c r="F6236" s="1"/>
    </row>
    <row r="6237" spans="1:6">
      <c r="A6237" s="128">
        <v>6230</v>
      </c>
      <c r="B6237" s="30" t="s">
        <v>4280</v>
      </c>
      <c r="C6237" s="3" t="s">
        <v>7095</v>
      </c>
      <c r="D6237" s="10">
        <v>189.8</v>
      </c>
      <c r="E6237" s="6" t="s">
        <v>2985</v>
      </c>
      <c r="F6237" s="1"/>
    </row>
    <row r="6238" spans="1:6">
      <c r="A6238" s="128">
        <v>6231</v>
      </c>
      <c r="B6238" s="30" t="s">
        <v>4281</v>
      </c>
      <c r="C6238" s="3" t="s">
        <v>7095</v>
      </c>
      <c r="D6238" s="10">
        <v>248.8</v>
      </c>
      <c r="E6238" s="6" t="s">
        <v>2985</v>
      </c>
      <c r="F6238" s="1"/>
    </row>
    <row r="6239" spans="1:6">
      <c r="A6239" s="128">
        <v>6232</v>
      </c>
      <c r="B6239" s="30" t="s">
        <v>4284</v>
      </c>
      <c r="C6239" s="3" t="s">
        <v>7095</v>
      </c>
      <c r="D6239" s="10">
        <v>231.9</v>
      </c>
      <c r="E6239" s="6" t="s">
        <v>2985</v>
      </c>
      <c r="F6239" s="1"/>
    </row>
    <row r="6240" spans="1:6">
      <c r="A6240" s="128">
        <v>6233</v>
      </c>
      <c r="B6240" s="30" t="s">
        <v>4283</v>
      </c>
      <c r="C6240" s="3" t="s">
        <v>7095</v>
      </c>
      <c r="D6240" s="10">
        <v>209.9</v>
      </c>
      <c r="E6240" s="6" t="s">
        <v>2985</v>
      </c>
      <c r="F6240" s="1"/>
    </row>
    <row r="6241" spans="1:6">
      <c r="A6241" s="128">
        <v>6234</v>
      </c>
      <c r="B6241" s="30" t="s">
        <v>4282</v>
      </c>
      <c r="C6241" s="3" t="s">
        <v>7095</v>
      </c>
      <c r="D6241" s="10">
        <v>209.9</v>
      </c>
      <c r="E6241" s="6" t="s">
        <v>2985</v>
      </c>
      <c r="F6241" s="1"/>
    </row>
    <row r="6242" spans="1:6">
      <c r="A6242" s="128">
        <v>6235</v>
      </c>
      <c r="B6242" s="30" t="s">
        <v>4285</v>
      </c>
      <c r="C6242" s="3" t="s">
        <v>7095</v>
      </c>
      <c r="D6242" s="10">
        <v>312.10000000000002</v>
      </c>
      <c r="E6242" s="6" t="s">
        <v>2985</v>
      </c>
      <c r="F6242" s="1"/>
    </row>
    <row r="6243" spans="1:6">
      <c r="A6243" s="128">
        <v>6236</v>
      </c>
      <c r="B6243" s="30" t="s">
        <v>6031</v>
      </c>
      <c r="C6243" s="3" t="s">
        <v>299</v>
      </c>
      <c r="D6243" s="10">
        <v>173</v>
      </c>
      <c r="E6243" s="32" t="s">
        <v>2985</v>
      </c>
      <c r="F6243" s="1"/>
    </row>
    <row r="6244" spans="1:6">
      <c r="A6244" s="128">
        <v>6237</v>
      </c>
      <c r="B6244" s="30" t="s">
        <v>11009</v>
      </c>
      <c r="C6244" s="3" t="s">
        <v>7095</v>
      </c>
      <c r="D6244" s="10">
        <v>271</v>
      </c>
      <c r="E6244" s="32" t="s">
        <v>2985</v>
      </c>
      <c r="F6244" s="1"/>
    </row>
    <row r="6245" spans="1:6">
      <c r="A6245" s="128">
        <v>6238</v>
      </c>
      <c r="B6245" s="30" t="s">
        <v>6032</v>
      </c>
      <c r="C6245" s="3" t="s">
        <v>299</v>
      </c>
      <c r="D6245" s="10">
        <v>202</v>
      </c>
      <c r="E6245" s="32" t="s">
        <v>2985</v>
      </c>
      <c r="F6245" s="1"/>
    </row>
    <row r="6246" spans="1:6">
      <c r="A6246" s="128">
        <v>6239</v>
      </c>
      <c r="B6246" s="30" t="s">
        <v>11010</v>
      </c>
      <c r="C6246" s="3" t="s">
        <v>7095</v>
      </c>
      <c r="D6246" s="10">
        <v>235</v>
      </c>
      <c r="E6246" s="32" t="s">
        <v>2985</v>
      </c>
      <c r="F6246" s="1"/>
    </row>
    <row r="6247" spans="1:6">
      <c r="A6247" s="128">
        <v>6240</v>
      </c>
      <c r="B6247" s="30" t="s">
        <v>6033</v>
      </c>
      <c r="C6247" s="3" t="s">
        <v>299</v>
      </c>
      <c r="D6247" s="10">
        <v>225</v>
      </c>
      <c r="E6247" s="32" t="s">
        <v>2985</v>
      </c>
      <c r="F6247" s="1"/>
    </row>
    <row r="6248" spans="1:6">
      <c r="A6248" s="128">
        <v>6241</v>
      </c>
      <c r="B6248" s="30" t="s">
        <v>11011</v>
      </c>
      <c r="C6248" s="3" t="s">
        <v>7095</v>
      </c>
      <c r="D6248" s="10">
        <v>345</v>
      </c>
      <c r="E6248" s="32" t="s">
        <v>2985</v>
      </c>
      <c r="F6248" s="1"/>
    </row>
    <row r="6249" spans="1:6">
      <c r="A6249" s="128">
        <v>6242</v>
      </c>
      <c r="B6249" s="30" t="s">
        <v>6034</v>
      </c>
      <c r="C6249" s="3" t="s">
        <v>299</v>
      </c>
      <c r="D6249" s="10">
        <v>306</v>
      </c>
      <c r="E6249" s="32" t="s">
        <v>2985</v>
      </c>
      <c r="F6249" s="1"/>
    </row>
    <row r="6250" spans="1:6">
      <c r="A6250" s="128">
        <v>6243</v>
      </c>
      <c r="B6250" s="30" t="s">
        <v>11012</v>
      </c>
      <c r="C6250" s="3" t="s">
        <v>7095</v>
      </c>
      <c r="D6250" s="10">
        <v>454</v>
      </c>
      <c r="E6250" s="32" t="s">
        <v>2985</v>
      </c>
      <c r="F6250" s="1"/>
    </row>
    <row r="6251" spans="1:6">
      <c r="A6251" s="128">
        <v>6244</v>
      </c>
      <c r="B6251" s="30" t="s">
        <v>6035</v>
      </c>
      <c r="C6251" s="3" t="s">
        <v>299</v>
      </c>
      <c r="D6251" s="10">
        <v>231</v>
      </c>
      <c r="E6251" s="32" t="s">
        <v>2985</v>
      </c>
      <c r="F6251" s="1"/>
    </row>
    <row r="6252" spans="1:6">
      <c r="A6252" s="128">
        <v>6245</v>
      </c>
      <c r="B6252" s="30" t="s">
        <v>11013</v>
      </c>
      <c r="C6252" s="3" t="s">
        <v>7095</v>
      </c>
      <c r="D6252" s="10">
        <v>403.5</v>
      </c>
      <c r="E6252" s="32" t="s">
        <v>2985</v>
      </c>
      <c r="F6252" s="1"/>
    </row>
    <row r="6253" spans="1:6">
      <c r="A6253" s="128">
        <v>6246</v>
      </c>
      <c r="B6253" s="30" t="s">
        <v>6036</v>
      </c>
      <c r="C6253" s="3" t="s">
        <v>299</v>
      </c>
      <c r="D6253" s="10">
        <v>433</v>
      </c>
      <c r="E6253" s="32" t="s">
        <v>2985</v>
      </c>
      <c r="F6253" s="1"/>
    </row>
    <row r="6254" spans="1:6">
      <c r="A6254" s="128">
        <v>6247</v>
      </c>
      <c r="B6254" s="30" t="s">
        <v>11014</v>
      </c>
      <c r="C6254" s="3" t="s">
        <v>7095</v>
      </c>
      <c r="D6254" s="10">
        <v>635.5</v>
      </c>
      <c r="E6254" s="32" t="s">
        <v>2985</v>
      </c>
      <c r="F6254" s="1"/>
    </row>
    <row r="6255" spans="1:6">
      <c r="A6255" s="128">
        <v>6248</v>
      </c>
      <c r="B6255" s="30" t="s">
        <v>6037</v>
      </c>
      <c r="C6255" s="3" t="s">
        <v>299</v>
      </c>
      <c r="D6255" s="10">
        <v>491</v>
      </c>
      <c r="E6255" s="32" t="s">
        <v>2985</v>
      </c>
      <c r="F6255" s="1"/>
    </row>
    <row r="6256" spans="1:6">
      <c r="A6256" s="128">
        <v>6249</v>
      </c>
      <c r="B6256" s="30" t="s">
        <v>11015</v>
      </c>
      <c r="C6256" s="3" t="s">
        <v>7095</v>
      </c>
      <c r="D6256" s="10">
        <v>731</v>
      </c>
      <c r="E6256" s="32" t="s">
        <v>2985</v>
      </c>
      <c r="F6256" s="1"/>
    </row>
    <row r="6257" spans="1:6">
      <c r="A6257" s="128">
        <v>6250</v>
      </c>
      <c r="B6257" s="30" t="s">
        <v>6038</v>
      </c>
      <c r="C6257" s="3" t="s">
        <v>299</v>
      </c>
      <c r="D6257" s="10">
        <v>578</v>
      </c>
      <c r="E6257" s="32" t="s">
        <v>2985</v>
      </c>
      <c r="F6257" s="1"/>
    </row>
    <row r="6258" spans="1:6">
      <c r="A6258" s="128">
        <v>6251</v>
      </c>
      <c r="B6258" s="30" t="s">
        <v>11016</v>
      </c>
      <c r="C6258" s="3" t="s">
        <v>7095</v>
      </c>
      <c r="D6258" s="10">
        <v>1155</v>
      </c>
      <c r="E6258" s="32" t="s">
        <v>2985</v>
      </c>
      <c r="F6258" s="1"/>
    </row>
    <row r="6259" spans="1:6">
      <c r="A6259" s="128">
        <v>6252</v>
      </c>
      <c r="B6259" s="30" t="s">
        <v>6039</v>
      </c>
      <c r="C6259" s="3" t="s">
        <v>299</v>
      </c>
      <c r="D6259" s="10">
        <v>433</v>
      </c>
      <c r="E6259" s="32" t="s">
        <v>2985</v>
      </c>
      <c r="F6259" s="1"/>
    </row>
    <row r="6260" spans="1:6">
      <c r="A6260" s="128">
        <v>6253</v>
      </c>
      <c r="B6260" s="30" t="s">
        <v>11017</v>
      </c>
      <c r="C6260" s="3" t="s">
        <v>7095</v>
      </c>
      <c r="D6260" s="10">
        <v>1155</v>
      </c>
      <c r="E6260" s="32" t="s">
        <v>2985</v>
      </c>
      <c r="F6260" s="1"/>
    </row>
    <row r="6261" spans="1:6">
      <c r="A6261" s="128">
        <v>6254</v>
      </c>
      <c r="B6261" s="30" t="s">
        <v>6040</v>
      </c>
      <c r="C6261" s="3" t="s">
        <v>299</v>
      </c>
      <c r="D6261" s="10">
        <v>809</v>
      </c>
      <c r="E6261" s="32" t="s">
        <v>2985</v>
      </c>
      <c r="F6261" s="1"/>
    </row>
    <row r="6262" spans="1:6">
      <c r="A6262" s="128">
        <v>6255</v>
      </c>
      <c r="B6262" s="30" t="s">
        <v>11018</v>
      </c>
      <c r="C6262" s="3" t="s">
        <v>7095</v>
      </c>
      <c r="D6262" s="10">
        <v>2599</v>
      </c>
      <c r="E6262" s="32" t="s">
        <v>2985</v>
      </c>
      <c r="F6262" s="1"/>
    </row>
    <row r="6263" spans="1:6">
      <c r="A6263" s="128">
        <v>6256</v>
      </c>
      <c r="B6263" s="30" t="s">
        <v>6027</v>
      </c>
      <c r="C6263" s="3" t="s">
        <v>299</v>
      </c>
      <c r="D6263" s="10">
        <v>87</v>
      </c>
      <c r="E6263" s="32" t="s">
        <v>2985</v>
      </c>
      <c r="F6263" s="1"/>
    </row>
    <row r="6264" spans="1:6">
      <c r="A6264" s="128">
        <v>6257</v>
      </c>
      <c r="B6264" s="30" t="s">
        <v>11019</v>
      </c>
      <c r="C6264" s="3" t="s">
        <v>7095</v>
      </c>
      <c r="D6264" s="10">
        <v>173</v>
      </c>
      <c r="E6264" s="32" t="s">
        <v>2985</v>
      </c>
      <c r="F6264" s="1"/>
    </row>
    <row r="6265" spans="1:6">
      <c r="A6265" s="128">
        <v>6258</v>
      </c>
      <c r="B6265" s="30" t="s">
        <v>6028</v>
      </c>
      <c r="C6265" s="3" t="s">
        <v>299</v>
      </c>
      <c r="D6265" s="10">
        <v>92</v>
      </c>
      <c r="E6265" s="32" t="s">
        <v>2985</v>
      </c>
      <c r="F6265" s="1"/>
    </row>
    <row r="6266" spans="1:6">
      <c r="A6266" s="128">
        <v>6259</v>
      </c>
      <c r="B6266" s="30" t="s">
        <v>11020</v>
      </c>
      <c r="C6266" s="3" t="s">
        <v>7095</v>
      </c>
      <c r="D6266" s="10">
        <v>145</v>
      </c>
      <c r="E6266" s="32" t="s">
        <v>2985</v>
      </c>
      <c r="F6266" s="1"/>
    </row>
    <row r="6267" spans="1:6">
      <c r="A6267" s="128">
        <v>6260</v>
      </c>
      <c r="B6267" s="30" t="s">
        <v>6029</v>
      </c>
      <c r="C6267" s="3" t="s">
        <v>299</v>
      </c>
      <c r="D6267" s="10">
        <v>98</v>
      </c>
      <c r="E6267" s="32" t="s">
        <v>2985</v>
      </c>
      <c r="F6267" s="1"/>
    </row>
    <row r="6268" spans="1:6">
      <c r="A6268" s="128">
        <v>6261</v>
      </c>
      <c r="B6268" s="30" t="s">
        <v>11021</v>
      </c>
      <c r="C6268" s="3" t="s">
        <v>7095</v>
      </c>
      <c r="D6268" s="10">
        <v>119</v>
      </c>
      <c r="E6268" s="32" t="s">
        <v>2985</v>
      </c>
      <c r="F6268" s="1"/>
    </row>
    <row r="6269" spans="1:6">
      <c r="A6269" s="128">
        <v>6262</v>
      </c>
      <c r="B6269" s="30" t="s">
        <v>6030</v>
      </c>
      <c r="C6269" s="3" t="s">
        <v>299</v>
      </c>
      <c r="D6269" s="10">
        <v>116</v>
      </c>
      <c r="E6269" s="32" t="s">
        <v>2985</v>
      </c>
      <c r="F6269" s="1"/>
    </row>
    <row r="6270" spans="1:6">
      <c r="A6270" s="128">
        <v>6263</v>
      </c>
      <c r="B6270" s="30" t="s">
        <v>11022</v>
      </c>
      <c r="C6270" s="3" t="s">
        <v>7095</v>
      </c>
      <c r="D6270" s="10">
        <v>197.5</v>
      </c>
      <c r="E6270" s="32" t="s">
        <v>2985</v>
      </c>
      <c r="F6270" s="1"/>
    </row>
    <row r="6271" spans="1:6">
      <c r="A6271" s="128">
        <v>6264</v>
      </c>
      <c r="B6271" s="30" t="s">
        <v>5382</v>
      </c>
      <c r="C6271" s="3" t="s">
        <v>7095</v>
      </c>
      <c r="D6271" s="10">
        <v>154</v>
      </c>
      <c r="E6271" s="6" t="s">
        <v>2985</v>
      </c>
      <c r="F6271" s="1"/>
    </row>
    <row r="6272" spans="1:6">
      <c r="A6272" s="128">
        <v>6265</v>
      </c>
      <c r="B6272" s="30" t="s">
        <v>5383</v>
      </c>
      <c r="C6272" s="3" t="s">
        <v>7095</v>
      </c>
      <c r="D6272" s="10">
        <v>165</v>
      </c>
      <c r="E6272" s="6" t="s">
        <v>2985</v>
      </c>
      <c r="F6272" s="1"/>
    </row>
    <row r="6273" spans="1:6">
      <c r="A6273" s="128">
        <v>6266</v>
      </c>
      <c r="B6273" s="30" t="s">
        <v>7986</v>
      </c>
      <c r="C6273" s="3" t="s">
        <v>7095</v>
      </c>
      <c r="D6273" s="10">
        <v>337.4</v>
      </c>
      <c r="E6273" s="6" t="s">
        <v>2985</v>
      </c>
      <c r="F6273" s="1"/>
    </row>
    <row r="6274" spans="1:6">
      <c r="A6274" s="128">
        <v>6267</v>
      </c>
      <c r="B6274" s="30" t="s">
        <v>7985</v>
      </c>
      <c r="C6274" s="3" t="s">
        <v>7095</v>
      </c>
      <c r="D6274" s="10">
        <v>320</v>
      </c>
      <c r="E6274" s="6" t="s">
        <v>2985</v>
      </c>
      <c r="F6274" s="1"/>
    </row>
    <row r="6275" spans="1:6">
      <c r="A6275" s="128">
        <v>6268</v>
      </c>
      <c r="B6275" s="30" t="s">
        <v>7984</v>
      </c>
      <c r="C6275" s="3" t="s">
        <v>7095</v>
      </c>
      <c r="D6275" s="10">
        <v>312</v>
      </c>
      <c r="E6275" s="6" t="s">
        <v>2985</v>
      </c>
      <c r="F6275" s="1"/>
    </row>
    <row r="6276" spans="1:6">
      <c r="A6276" s="128">
        <v>6269</v>
      </c>
      <c r="B6276" s="70" t="s">
        <v>10811</v>
      </c>
      <c r="C6276" s="3" t="s">
        <v>2500</v>
      </c>
      <c r="D6276" s="75">
        <v>2940</v>
      </c>
      <c r="E6276" s="32" t="s">
        <v>2985</v>
      </c>
      <c r="F6276" s="1"/>
    </row>
    <row r="6277" spans="1:6">
      <c r="A6277" s="128">
        <v>6270</v>
      </c>
      <c r="B6277" s="30" t="s">
        <v>8274</v>
      </c>
      <c r="C6277" s="11" t="s">
        <v>299</v>
      </c>
      <c r="D6277" s="74">
        <v>439.88634895845541</v>
      </c>
      <c r="E6277" s="12" t="s">
        <v>2985</v>
      </c>
      <c r="F6277" s="1"/>
    </row>
    <row r="6278" spans="1:6">
      <c r="A6278" s="128">
        <v>6271</v>
      </c>
      <c r="B6278" s="30" t="s">
        <v>2993</v>
      </c>
      <c r="C6278" s="3" t="s">
        <v>299</v>
      </c>
      <c r="D6278" s="75">
        <v>20959.484726490773</v>
      </c>
      <c r="E6278" s="6" t="s">
        <v>2985</v>
      </c>
      <c r="F6278" s="1"/>
    </row>
    <row r="6279" spans="1:6">
      <c r="A6279" s="128">
        <v>6272</v>
      </c>
      <c r="B6279" s="70" t="s">
        <v>2989</v>
      </c>
      <c r="C6279" s="3" t="s">
        <v>299</v>
      </c>
      <c r="D6279" s="75">
        <v>98</v>
      </c>
      <c r="E6279" s="32" t="s">
        <v>2985</v>
      </c>
      <c r="F6279" s="1"/>
    </row>
    <row r="6280" spans="1:6">
      <c r="A6280" s="128">
        <v>6273</v>
      </c>
      <c r="B6280" s="61" t="s">
        <v>13017</v>
      </c>
      <c r="C6280" s="55" t="s">
        <v>299</v>
      </c>
      <c r="D6280" s="10">
        <v>163.5</v>
      </c>
      <c r="E6280" s="64" t="s">
        <v>2985</v>
      </c>
      <c r="F6280" s="1"/>
    </row>
    <row r="6281" spans="1:6">
      <c r="A6281" s="128">
        <v>6274</v>
      </c>
      <c r="B6281" s="30" t="s">
        <v>8129</v>
      </c>
      <c r="C6281" s="11" t="s">
        <v>299</v>
      </c>
      <c r="D6281" s="74">
        <v>108</v>
      </c>
      <c r="E6281" s="12" t="s">
        <v>2985</v>
      </c>
      <c r="F6281" s="1"/>
    </row>
    <row r="6282" spans="1:6">
      <c r="A6282" s="128">
        <v>6275</v>
      </c>
      <c r="B6282" s="30" t="s">
        <v>4268</v>
      </c>
      <c r="C6282" s="3" t="s">
        <v>299</v>
      </c>
      <c r="D6282" s="10">
        <v>126</v>
      </c>
      <c r="E6282" s="6" t="s">
        <v>2985</v>
      </c>
      <c r="F6282" s="1"/>
    </row>
    <row r="6283" spans="1:6">
      <c r="A6283" s="128">
        <v>6276</v>
      </c>
      <c r="B6283" s="30" t="s">
        <v>4269</v>
      </c>
      <c r="C6283" s="3" t="s">
        <v>299</v>
      </c>
      <c r="D6283" s="10">
        <v>168.7</v>
      </c>
      <c r="E6283" s="6" t="s">
        <v>2985</v>
      </c>
      <c r="F6283" s="1"/>
    </row>
    <row r="6284" spans="1:6">
      <c r="A6284" s="128">
        <v>6277</v>
      </c>
      <c r="B6284" s="30" t="s">
        <v>4273</v>
      </c>
      <c r="C6284" s="3" t="s">
        <v>299</v>
      </c>
      <c r="D6284" s="10">
        <v>231.6</v>
      </c>
      <c r="E6284" s="6" t="s">
        <v>2985</v>
      </c>
      <c r="F6284" s="1"/>
    </row>
    <row r="6285" spans="1:6">
      <c r="A6285" s="128">
        <v>6278</v>
      </c>
      <c r="B6285" s="30" t="s">
        <v>4272</v>
      </c>
      <c r="C6285" s="3" t="s">
        <v>299</v>
      </c>
      <c r="D6285" s="10">
        <v>231.3</v>
      </c>
      <c r="E6285" s="6" t="s">
        <v>2985</v>
      </c>
      <c r="F6285" s="1"/>
    </row>
    <row r="6286" spans="1:6">
      <c r="A6286" s="128">
        <v>6279</v>
      </c>
      <c r="B6286" s="30" t="s">
        <v>4271</v>
      </c>
      <c r="C6286" s="3" t="s">
        <v>299</v>
      </c>
      <c r="D6286" s="10">
        <v>222</v>
      </c>
      <c r="E6286" s="6" t="s">
        <v>2985</v>
      </c>
      <c r="F6286" s="1"/>
    </row>
    <row r="6287" spans="1:6">
      <c r="A6287" s="128">
        <v>6280</v>
      </c>
      <c r="B6287" s="30" t="s">
        <v>4270</v>
      </c>
      <c r="C6287" s="3" t="s">
        <v>299</v>
      </c>
      <c r="D6287" s="10">
        <v>209.8</v>
      </c>
      <c r="E6287" s="6" t="s">
        <v>2985</v>
      </c>
      <c r="F6287" s="1"/>
    </row>
    <row r="6288" spans="1:6">
      <c r="A6288" s="128">
        <v>6281</v>
      </c>
      <c r="B6288" s="30" t="s">
        <v>4275</v>
      </c>
      <c r="C6288" s="3" t="s">
        <v>299</v>
      </c>
      <c r="D6288" s="10">
        <v>278.39999999999998</v>
      </c>
      <c r="E6288" s="6" t="s">
        <v>2985</v>
      </c>
      <c r="F6288" s="1"/>
    </row>
    <row r="6289" spans="1:6">
      <c r="A6289" s="128">
        <v>6282</v>
      </c>
      <c r="B6289" s="30" t="s">
        <v>4274</v>
      </c>
      <c r="C6289" s="3" t="s">
        <v>299</v>
      </c>
      <c r="D6289" s="10">
        <v>253</v>
      </c>
      <c r="E6289" s="6" t="s">
        <v>2985</v>
      </c>
      <c r="F6289" s="1"/>
    </row>
    <row r="6290" spans="1:6">
      <c r="A6290" s="128">
        <v>6283</v>
      </c>
      <c r="B6290" s="30" t="s">
        <v>4256</v>
      </c>
      <c r="C6290" s="3" t="s">
        <v>299</v>
      </c>
      <c r="D6290" s="10">
        <v>109.6</v>
      </c>
      <c r="E6290" s="6" t="s">
        <v>2985</v>
      </c>
      <c r="F6290" s="1"/>
    </row>
    <row r="6291" spans="1:6">
      <c r="A6291" s="128">
        <v>6284</v>
      </c>
      <c r="B6291" s="30" t="s">
        <v>4257</v>
      </c>
      <c r="C6291" s="3" t="s">
        <v>299</v>
      </c>
      <c r="D6291" s="10">
        <v>84.3</v>
      </c>
      <c r="E6291" s="6" t="s">
        <v>2985</v>
      </c>
      <c r="F6291" s="1"/>
    </row>
    <row r="6292" spans="1:6">
      <c r="A6292" s="128">
        <v>6285</v>
      </c>
      <c r="B6292" s="30" t="s">
        <v>4258</v>
      </c>
      <c r="C6292" s="3" t="s">
        <v>299</v>
      </c>
      <c r="D6292" s="10">
        <v>105.4</v>
      </c>
      <c r="E6292" s="6" t="s">
        <v>2985</v>
      </c>
      <c r="F6292" s="1"/>
    </row>
    <row r="6293" spans="1:6">
      <c r="A6293" s="128">
        <v>6286</v>
      </c>
      <c r="B6293" s="30" t="s">
        <v>4259</v>
      </c>
      <c r="C6293" s="3" t="s">
        <v>299</v>
      </c>
      <c r="D6293" s="10">
        <v>90.9</v>
      </c>
      <c r="E6293" s="6" t="s">
        <v>2985</v>
      </c>
      <c r="F6293" s="1"/>
    </row>
    <row r="6294" spans="1:6">
      <c r="A6294" s="128">
        <v>6287</v>
      </c>
      <c r="B6294" s="30" t="s">
        <v>4260</v>
      </c>
      <c r="C6294" s="3" t="s">
        <v>299</v>
      </c>
      <c r="D6294" s="10">
        <v>97</v>
      </c>
      <c r="E6294" s="6" t="s">
        <v>2985</v>
      </c>
      <c r="F6294" s="1"/>
    </row>
    <row r="6295" spans="1:6">
      <c r="A6295" s="128">
        <v>6288</v>
      </c>
      <c r="B6295" s="30" t="s">
        <v>4261</v>
      </c>
      <c r="C6295" s="3" t="s">
        <v>299</v>
      </c>
      <c r="D6295" s="10">
        <v>126.5</v>
      </c>
      <c r="E6295" s="6" t="s">
        <v>2985</v>
      </c>
      <c r="F6295" s="1"/>
    </row>
    <row r="6296" spans="1:6">
      <c r="A6296" s="128">
        <v>6289</v>
      </c>
      <c r="B6296" s="30" t="s">
        <v>4264</v>
      </c>
      <c r="C6296" s="3" t="s">
        <v>299</v>
      </c>
      <c r="D6296" s="10">
        <v>148.19999999999999</v>
      </c>
      <c r="E6296" s="6" t="s">
        <v>2985</v>
      </c>
      <c r="F6296" s="1"/>
    </row>
    <row r="6297" spans="1:6">
      <c r="A6297" s="128">
        <v>6290</v>
      </c>
      <c r="B6297" s="30" t="s">
        <v>4263</v>
      </c>
      <c r="C6297" s="3" t="s">
        <v>299</v>
      </c>
      <c r="D6297" s="10">
        <v>126.5</v>
      </c>
      <c r="E6297" s="6" t="s">
        <v>2985</v>
      </c>
      <c r="F6297" s="1"/>
    </row>
    <row r="6298" spans="1:6">
      <c r="A6298" s="128">
        <v>6291</v>
      </c>
      <c r="B6298" s="30" t="s">
        <v>4262</v>
      </c>
      <c r="C6298" s="3" t="s">
        <v>299</v>
      </c>
      <c r="D6298" s="10">
        <v>126.5</v>
      </c>
      <c r="E6298" s="6" t="s">
        <v>2985</v>
      </c>
      <c r="F6298" s="1"/>
    </row>
    <row r="6299" spans="1:6">
      <c r="A6299" s="128">
        <v>6292</v>
      </c>
      <c r="B6299" s="30" t="s">
        <v>4267</v>
      </c>
      <c r="C6299" s="3" t="s">
        <v>299</v>
      </c>
      <c r="D6299" s="10">
        <v>176.7</v>
      </c>
      <c r="E6299" s="6" t="s">
        <v>2985</v>
      </c>
      <c r="F6299" s="1"/>
    </row>
    <row r="6300" spans="1:6">
      <c r="A6300" s="128">
        <v>6293</v>
      </c>
      <c r="B6300" s="30" t="s">
        <v>4265</v>
      </c>
      <c r="C6300" s="3" t="s">
        <v>299</v>
      </c>
      <c r="D6300" s="10">
        <v>147.6</v>
      </c>
      <c r="E6300" s="6" t="s">
        <v>2985</v>
      </c>
      <c r="F6300" s="1"/>
    </row>
    <row r="6301" spans="1:6">
      <c r="A6301" s="128">
        <v>6294</v>
      </c>
      <c r="B6301" s="30" t="s">
        <v>4266</v>
      </c>
      <c r="C6301" s="3" t="s">
        <v>299</v>
      </c>
      <c r="D6301" s="10">
        <v>147.6</v>
      </c>
      <c r="E6301" s="6" t="s">
        <v>2985</v>
      </c>
      <c r="F6301" s="1"/>
    </row>
    <row r="6302" spans="1:6">
      <c r="A6302" s="128">
        <v>6295</v>
      </c>
      <c r="B6302" s="30" t="s">
        <v>6051</v>
      </c>
      <c r="C6302" s="3" t="s">
        <v>299</v>
      </c>
      <c r="D6302" s="10">
        <v>119.32</v>
      </c>
      <c r="E6302" s="32" t="s">
        <v>2985</v>
      </c>
      <c r="F6302" s="1"/>
    </row>
    <row r="6303" spans="1:6">
      <c r="A6303" s="128">
        <v>6296</v>
      </c>
      <c r="B6303" s="30" t="s">
        <v>6052</v>
      </c>
      <c r="C6303" s="3" t="s">
        <v>299</v>
      </c>
      <c r="D6303" s="10">
        <v>108</v>
      </c>
      <c r="E6303" s="32" t="s">
        <v>2985</v>
      </c>
      <c r="F6303" s="1"/>
    </row>
    <row r="6304" spans="1:6">
      <c r="A6304" s="128">
        <v>6297</v>
      </c>
      <c r="B6304" s="30" t="s">
        <v>6053</v>
      </c>
      <c r="C6304" s="3" t="s">
        <v>299</v>
      </c>
      <c r="D6304" s="10">
        <v>93</v>
      </c>
      <c r="E6304" s="32" t="s">
        <v>2985</v>
      </c>
      <c r="F6304" s="1"/>
    </row>
    <row r="6305" spans="1:6">
      <c r="A6305" s="128">
        <v>6298</v>
      </c>
      <c r="B6305" s="30" t="s">
        <v>6054</v>
      </c>
      <c r="C6305" s="3" t="s">
        <v>299</v>
      </c>
      <c r="D6305" s="10">
        <v>160.44</v>
      </c>
      <c r="E6305" s="32" t="s">
        <v>2985</v>
      </c>
      <c r="F6305" s="1"/>
    </row>
    <row r="6306" spans="1:6">
      <c r="A6306" s="128">
        <v>6299</v>
      </c>
      <c r="B6306" s="30" t="s">
        <v>6055</v>
      </c>
      <c r="C6306" s="3" t="s">
        <v>299</v>
      </c>
      <c r="D6306" s="10">
        <v>164</v>
      </c>
      <c r="E6306" s="32" t="s">
        <v>2985</v>
      </c>
      <c r="F6306" s="1"/>
    </row>
    <row r="6307" spans="1:6">
      <c r="A6307" s="128">
        <v>6300</v>
      </c>
      <c r="B6307" s="30" t="s">
        <v>6056</v>
      </c>
      <c r="C6307" s="3" t="s">
        <v>299</v>
      </c>
      <c r="D6307" s="10">
        <v>160.25</v>
      </c>
      <c r="E6307" s="32" t="s">
        <v>2985</v>
      </c>
      <c r="F6307" s="1"/>
    </row>
    <row r="6308" spans="1:6">
      <c r="A6308" s="128">
        <v>6301</v>
      </c>
      <c r="B6308" s="30" t="s">
        <v>6057</v>
      </c>
      <c r="C6308" s="3" t="s">
        <v>299</v>
      </c>
      <c r="D6308" s="10">
        <v>166</v>
      </c>
      <c r="E6308" s="32" t="s">
        <v>2985</v>
      </c>
      <c r="F6308" s="1"/>
    </row>
    <row r="6309" spans="1:6">
      <c r="A6309" s="128">
        <v>6302</v>
      </c>
      <c r="B6309" s="30" t="s">
        <v>6058</v>
      </c>
      <c r="C6309" s="3" t="s">
        <v>299</v>
      </c>
      <c r="D6309" s="10">
        <v>250.5</v>
      </c>
      <c r="E6309" s="32" t="s">
        <v>2985</v>
      </c>
      <c r="F6309" s="1"/>
    </row>
    <row r="6310" spans="1:6">
      <c r="A6310" s="128">
        <v>6303</v>
      </c>
      <c r="B6310" s="30" t="s">
        <v>6059</v>
      </c>
      <c r="C6310" s="3" t="s">
        <v>299</v>
      </c>
      <c r="D6310" s="10">
        <v>201.33</v>
      </c>
      <c r="E6310" s="32" t="s">
        <v>2985</v>
      </c>
      <c r="F6310" s="1"/>
    </row>
    <row r="6311" spans="1:6">
      <c r="A6311" s="128">
        <v>6304</v>
      </c>
      <c r="B6311" s="30" t="s">
        <v>6060</v>
      </c>
      <c r="C6311" s="3" t="s">
        <v>299</v>
      </c>
      <c r="D6311" s="10">
        <v>254</v>
      </c>
      <c r="E6311" s="32" t="s">
        <v>2985</v>
      </c>
      <c r="F6311" s="1"/>
    </row>
    <row r="6312" spans="1:6">
      <c r="A6312" s="128">
        <v>6305</v>
      </c>
      <c r="B6312" s="30" t="s">
        <v>6061</v>
      </c>
      <c r="C6312" s="3" t="s">
        <v>299</v>
      </c>
      <c r="D6312" s="10">
        <v>283</v>
      </c>
      <c r="E6312" s="32" t="s">
        <v>2985</v>
      </c>
      <c r="F6312" s="1"/>
    </row>
    <row r="6313" spans="1:6">
      <c r="A6313" s="128">
        <v>6306</v>
      </c>
      <c r="B6313" s="70" t="s">
        <v>2990</v>
      </c>
      <c r="C6313" s="3" t="s">
        <v>299</v>
      </c>
      <c r="D6313" s="75">
        <v>336</v>
      </c>
      <c r="E6313" s="32" t="s">
        <v>2985</v>
      </c>
      <c r="F6313" s="1"/>
    </row>
    <row r="6314" spans="1:6">
      <c r="A6314" s="128">
        <v>6307</v>
      </c>
      <c r="B6314" s="30" t="s">
        <v>6062</v>
      </c>
      <c r="C6314" s="3" t="s">
        <v>299</v>
      </c>
      <c r="D6314" s="10">
        <v>332.5</v>
      </c>
      <c r="E6314" s="32" t="s">
        <v>2985</v>
      </c>
      <c r="F6314" s="1"/>
    </row>
    <row r="6315" spans="1:6">
      <c r="A6315" s="128">
        <v>6308</v>
      </c>
      <c r="B6315" s="30" t="s">
        <v>6063</v>
      </c>
      <c r="C6315" s="3" t="s">
        <v>299</v>
      </c>
      <c r="D6315" s="10">
        <v>413</v>
      </c>
      <c r="E6315" s="32" t="s">
        <v>2985</v>
      </c>
      <c r="F6315" s="1"/>
    </row>
    <row r="6316" spans="1:6">
      <c r="A6316" s="128">
        <v>6309</v>
      </c>
      <c r="B6316" s="30" t="s">
        <v>6064</v>
      </c>
      <c r="C6316" s="3" t="s">
        <v>299</v>
      </c>
      <c r="D6316" s="10">
        <v>335.5</v>
      </c>
      <c r="E6316" s="32" t="s">
        <v>2985</v>
      </c>
      <c r="F6316" s="1"/>
    </row>
    <row r="6317" spans="1:6">
      <c r="A6317" s="128">
        <v>6310</v>
      </c>
      <c r="B6317" s="30" t="s">
        <v>6065</v>
      </c>
      <c r="C6317" s="3" t="s">
        <v>299</v>
      </c>
      <c r="D6317" s="10">
        <v>384</v>
      </c>
      <c r="E6317" s="32" t="s">
        <v>2985</v>
      </c>
      <c r="F6317" s="1"/>
    </row>
    <row r="6318" spans="1:6">
      <c r="A6318" s="128">
        <v>6311</v>
      </c>
      <c r="B6318" s="30" t="s">
        <v>6066</v>
      </c>
      <c r="C6318" s="3" t="s">
        <v>299</v>
      </c>
      <c r="D6318" s="10">
        <v>415.25</v>
      </c>
      <c r="E6318" s="32" t="s">
        <v>2985</v>
      </c>
      <c r="F6318" s="1"/>
    </row>
    <row r="6319" spans="1:6">
      <c r="A6319" s="128">
        <v>6312</v>
      </c>
      <c r="B6319" s="30" t="s">
        <v>6067</v>
      </c>
      <c r="C6319" s="3" t="s">
        <v>299</v>
      </c>
      <c r="D6319" s="10">
        <v>594</v>
      </c>
      <c r="E6319" s="32" t="s">
        <v>2985</v>
      </c>
      <c r="F6319" s="1"/>
    </row>
    <row r="6320" spans="1:6">
      <c r="A6320" s="128">
        <v>6313</v>
      </c>
      <c r="B6320" s="30" t="s">
        <v>6068</v>
      </c>
      <c r="C6320" s="3" t="s">
        <v>299</v>
      </c>
      <c r="D6320" s="10">
        <v>504</v>
      </c>
      <c r="E6320" s="32" t="s">
        <v>2985</v>
      </c>
      <c r="F6320" s="1"/>
    </row>
    <row r="6321" spans="1:6">
      <c r="A6321" s="128">
        <v>6314</v>
      </c>
      <c r="B6321" s="30" t="s">
        <v>6041</v>
      </c>
      <c r="C6321" s="3" t="s">
        <v>299</v>
      </c>
      <c r="D6321" s="10">
        <v>65.25</v>
      </c>
      <c r="E6321" s="32" t="s">
        <v>2985</v>
      </c>
      <c r="F6321" s="1"/>
    </row>
    <row r="6322" spans="1:6">
      <c r="A6322" s="128">
        <v>6315</v>
      </c>
      <c r="B6322" s="30" t="s">
        <v>6042</v>
      </c>
      <c r="C6322" s="3" t="s">
        <v>299</v>
      </c>
      <c r="D6322" s="10">
        <v>59</v>
      </c>
      <c r="E6322" s="32" t="s">
        <v>2985</v>
      </c>
      <c r="F6322" s="1"/>
    </row>
    <row r="6323" spans="1:6">
      <c r="A6323" s="128">
        <v>6316</v>
      </c>
      <c r="B6323" s="30" t="s">
        <v>6043</v>
      </c>
      <c r="C6323" s="3" t="s">
        <v>299</v>
      </c>
      <c r="D6323" s="10">
        <v>66.25</v>
      </c>
      <c r="E6323" s="32" t="s">
        <v>2985</v>
      </c>
      <c r="F6323" s="1"/>
    </row>
    <row r="6324" spans="1:6">
      <c r="A6324" s="128">
        <v>6317</v>
      </c>
      <c r="B6324" s="30" t="s">
        <v>6044</v>
      </c>
      <c r="C6324" s="3" t="s">
        <v>299</v>
      </c>
      <c r="D6324" s="10">
        <v>60</v>
      </c>
      <c r="E6324" s="32" t="s">
        <v>2985</v>
      </c>
      <c r="F6324" s="1"/>
    </row>
    <row r="6325" spans="1:6">
      <c r="A6325" s="128">
        <v>6318</v>
      </c>
      <c r="B6325" s="30" t="s">
        <v>6045</v>
      </c>
      <c r="C6325" s="3" t="s">
        <v>299</v>
      </c>
      <c r="D6325" s="10">
        <v>69.25</v>
      </c>
      <c r="E6325" s="32" t="s">
        <v>2985</v>
      </c>
      <c r="F6325" s="1"/>
    </row>
    <row r="6326" spans="1:6">
      <c r="A6326" s="128">
        <v>6319</v>
      </c>
      <c r="B6326" s="30" t="s">
        <v>6046</v>
      </c>
      <c r="C6326" s="3" t="s">
        <v>299</v>
      </c>
      <c r="D6326" s="10">
        <v>65</v>
      </c>
      <c r="E6326" s="32" t="s">
        <v>2985</v>
      </c>
      <c r="F6326" s="1"/>
    </row>
    <row r="6327" spans="1:6">
      <c r="A6327" s="128">
        <v>6320</v>
      </c>
      <c r="B6327" s="30" t="s">
        <v>6047</v>
      </c>
      <c r="C6327" s="3" t="s">
        <v>299</v>
      </c>
      <c r="D6327" s="10">
        <v>70</v>
      </c>
      <c r="E6327" s="32" t="s">
        <v>2985</v>
      </c>
      <c r="F6327" s="1"/>
    </row>
    <row r="6328" spans="1:6">
      <c r="A6328" s="128">
        <v>6321</v>
      </c>
      <c r="B6328" s="30" t="s">
        <v>6048</v>
      </c>
      <c r="C6328" s="3" t="s">
        <v>299</v>
      </c>
      <c r="D6328" s="10">
        <v>81</v>
      </c>
      <c r="E6328" s="32" t="s">
        <v>2985</v>
      </c>
      <c r="F6328" s="1"/>
    </row>
    <row r="6329" spans="1:6">
      <c r="A6329" s="128">
        <v>6322</v>
      </c>
      <c r="B6329" s="30" t="s">
        <v>6049</v>
      </c>
      <c r="C6329" s="3" t="s">
        <v>299</v>
      </c>
      <c r="D6329" s="10">
        <v>80</v>
      </c>
      <c r="E6329" s="32" t="s">
        <v>2985</v>
      </c>
      <c r="F6329" s="1"/>
    </row>
    <row r="6330" spans="1:6">
      <c r="A6330" s="128">
        <v>6323</v>
      </c>
      <c r="B6330" s="30" t="s">
        <v>6050</v>
      </c>
      <c r="C6330" s="3" t="s">
        <v>299</v>
      </c>
      <c r="D6330" s="10">
        <v>83.75</v>
      </c>
      <c r="E6330" s="32" t="s">
        <v>2985</v>
      </c>
      <c r="F6330" s="1"/>
    </row>
    <row r="6331" spans="1:6">
      <c r="A6331" s="128">
        <v>6324</v>
      </c>
      <c r="B6331" s="30" t="s">
        <v>13835</v>
      </c>
      <c r="C6331" s="3" t="s">
        <v>299</v>
      </c>
      <c r="D6331" s="10">
        <v>181.3</v>
      </c>
      <c r="E6331" s="6" t="s">
        <v>2985</v>
      </c>
      <c r="F6331" s="1"/>
    </row>
    <row r="6332" spans="1:6">
      <c r="A6332" s="128">
        <v>6325</v>
      </c>
      <c r="B6332" s="30" t="s">
        <v>7982</v>
      </c>
      <c r="C6332" s="3" t="s">
        <v>299</v>
      </c>
      <c r="D6332" s="10">
        <v>180</v>
      </c>
      <c r="E6332" s="6" t="s">
        <v>2985</v>
      </c>
      <c r="F6332" s="1"/>
    </row>
    <row r="6333" spans="1:6">
      <c r="A6333" s="128">
        <v>6326</v>
      </c>
      <c r="B6333" s="30" t="s">
        <v>7983</v>
      </c>
      <c r="C6333" s="3" t="s">
        <v>299</v>
      </c>
      <c r="D6333" s="10">
        <v>134.9</v>
      </c>
      <c r="E6333" s="6" t="s">
        <v>2985</v>
      </c>
      <c r="F6333" s="1"/>
    </row>
    <row r="6334" spans="1:6">
      <c r="A6334" s="128">
        <v>6327</v>
      </c>
      <c r="B6334" s="30" t="s">
        <v>7980</v>
      </c>
      <c r="C6334" s="3" t="s">
        <v>299</v>
      </c>
      <c r="D6334" s="10">
        <v>70</v>
      </c>
      <c r="E6334" s="6" t="s">
        <v>2985</v>
      </c>
      <c r="F6334" s="1"/>
    </row>
    <row r="6335" spans="1:6">
      <c r="A6335" s="128">
        <v>6328</v>
      </c>
      <c r="B6335" s="30" t="s">
        <v>7981</v>
      </c>
      <c r="C6335" s="3" t="s">
        <v>299</v>
      </c>
      <c r="D6335" s="10">
        <v>270</v>
      </c>
      <c r="E6335" s="6" t="s">
        <v>2985</v>
      </c>
      <c r="F6335" s="1"/>
    </row>
    <row r="6336" spans="1:6">
      <c r="A6336" s="128">
        <v>6329</v>
      </c>
      <c r="B6336" s="30" t="s">
        <v>7979</v>
      </c>
      <c r="C6336" s="3" t="s">
        <v>299</v>
      </c>
      <c r="D6336" s="10">
        <v>267</v>
      </c>
      <c r="E6336" s="32" t="s">
        <v>2985</v>
      </c>
      <c r="F6336" s="1"/>
    </row>
    <row r="6337" spans="1:6">
      <c r="A6337" s="128">
        <v>6330</v>
      </c>
      <c r="B6337" s="30" t="s">
        <v>7978</v>
      </c>
      <c r="C6337" s="3" t="s">
        <v>299</v>
      </c>
      <c r="D6337" s="10">
        <v>83</v>
      </c>
      <c r="E6337" s="32" t="s">
        <v>2985</v>
      </c>
      <c r="F6337" s="1"/>
    </row>
    <row r="6338" spans="1:6">
      <c r="A6338" s="128">
        <v>6331</v>
      </c>
      <c r="B6338" s="61" t="s">
        <v>9706</v>
      </c>
      <c r="C6338" s="52" t="s">
        <v>299</v>
      </c>
      <c r="D6338" s="77">
        <v>151.60145118038943</v>
      </c>
      <c r="E6338" s="63" t="s">
        <v>2985</v>
      </c>
      <c r="F6338" s="1"/>
    </row>
    <row r="6339" spans="1:6">
      <c r="A6339" s="128">
        <v>6332</v>
      </c>
      <c r="B6339" s="61" t="s">
        <v>9710</v>
      </c>
      <c r="C6339" s="52" t="s">
        <v>299</v>
      </c>
      <c r="D6339" s="77">
        <v>185</v>
      </c>
      <c r="E6339" s="63" t="s">
        <v>2985</v>
      </c>
      <c r="F6339" s="1"/>
    </row>
    <row r="6340" spans="1:6">
      <c r="A6340" s="128">
        <v>6333</v>
      </c>
      <c r="B6340" s="61" t="s">
        <v>13015</v>
      </c>
      <c r="C6340" s="55" t="s">
        <v>299</v>
      </c>
      <c r="D6340" s="10">
        <v>168</v>
      </c>
      <c r="E6340" s="64" t="s">
        <v>2985</v>
      </c>
      <c r="F6340" s="1"/>
    </row>
    <row r="6341" spans="1:6">
      <c r="A6341" s="128">
        <v>6334</v>
      </c>
      <c r="B6341" s="30" t="s">
        <v>9593</v>
      </c>
      <c r="C6341" s="3" t="s">
        <v>299</v>
      </c>
      <c r="D6341" s="10">
        <v>151.6</v>
      </c>
      <c r="E6341" s="6" t="s">
        <v>2985</v>
      </c>
      <c r="F6341" s="1"/>
    </row>
    <row r="6342" spans="1:6">
      <c r="A6342" s="128">
        <v>6335</v>
      </c>
      <c r="B6342" s="61" t="s">
        <v>13012</v>
      </c>
      <c r="C6342" s="55" t="s">
        <v>299</v>
      </c>
      <c r="D6342" s="10">
        <v>135</v>
      </c>
      <c r="E6342" s="64" t="s">
        <v>2985</v>
      </c>
      <c r="F6342" s="1"/>
    </row>
    <row r="6343" spans="1:6">
      <c r="A6343" s="128">
        <v>6336</v>
      </c>
      <c r="B6343" s="61" t="s">
        <v>13011</v>
      </c>
      <c r="C6343" s="55" t="s">
        <v>299</v>
      </c>
      <c r="D6343" s="10">
        <v>178.9</v>
      </c>
      <c r="E6343" s="64" t="s">
        <v>2985</v>
      </c>
      <c r="F6343" s="1"/>
    </row>
    <row r="6344" spans="1:6">
      <c r="A6344" s="128">
        <v>6337</v>
      </c>
      <c r="B6344" s="30" t="s">
        <v>5367</v>
      </c>
      <c r="C6344" s="3" t="s">
        <v>299</v>
      </c>
      <c r="D6344" s="10">
        <v>135</v>
      </c>
      <c r="E6344" s="6" t="s">
        <v>2985</v>
      </c>
      <c r="F6344" s="1"/>
    </row>
    <row r="6345" spans="1:6">
      <c r="A6345" s="128">
        <v>6338</v>
      </c>
      <c r="B6345" s="30" t="s">
        <v>5368</v>
      </c>
      <c r="C6345" s="3" t="s">
        <v>299</v>
      </c>
      <c r="D6345" s="10">
        <v>216</v>
      </c>
      <c r="E6345" s="6" t="s">
        <v>2985</v>
      </c>
      <c r="F6345" s="1"/>
    </row>
    <row r="6346" spans="1:6">
      <c r="A6346" s="128">
        <v>6339</v>
      </c>
      <c r="B6346" s="61" t="s">
        <v>9709</v>
      </c>
      <c r="C6346" s="52" t="s">
        <v>299</v>
      </c>
      <c r="D6346" s="77">
        <v>165</v>
      </c>
      <c r="E6346" s="63" t="s">
        <v>2985</v>
      </c>
      <c r="F6346" s="1"/>
    </row>
    <row r="6347" spans="1:6">
      <c r="A6347" s="128">
        <v>6340</v>
      </c>
      <c r="B6347" s="61" t="s">
        <v>9712</v>
      </c>
      <c r="C6347" s="52" t="s">
        <v>299</v>
      </c>
      <c r="D6347" s="77">
        <v>225</v>
      </c>
      <c r="E6347" s="63" t="s">
        <v>2985</v>
      </c>
      <c r="F6347" s="1"/>
    </row>
    <row r="6348" spans="1:6">
      <c r="A6348" s="128">
        <v>6341</v>
      </c>
      <c r="B6348" s="61" t="s">
        <v>13016</v>
      </c>
      <c r="C6348" s="55" t="s">
        <v>299</v>
      </c>
      <c r="D6348" s="10">
        <v>216</v>
      </c>
      <c r="E6348" s="64" t="s">
        <v>2985</v>
      </c>
      <c r="F6348" s="1"/>
    </row>
    <row r="6349" spans="1:6">
      <c r="A6349" s="128">
        <v>6342</v>
      </c>
      <c r="B6349" s="61" t="s">
        <v>9708</v>
      </c>
      <c r="C6349" s="52" t="s">
        <v>299</v>
      </c>
      <c r="D6349" s="77">
        <v>160</v>
      </c>
      <c r="E6349" s="63" t="s">
        <v>2985</v>
      </c>
      <c r="F6349" s="1"/>
    </row>
    <row r="6350" spans="1:6">
      <c r="A6350" s="128">
        <v>6343</v>
      </c>
      <c r="B6350" s="61" t="s">
        <v>9711</v>
      </c>
      <c r="C6350" s="52" t="s">
        <v>299</v>
      </c>
      <c r="D6350" s="77">
        <v>220</v>
      </c>
      <c r="E6350" s="63" t="s">
        <v>2985</v>
      </c>
      <c r="F6350" s="1"/>
    </row>
    <row r="6351" spans="1:6">
      <c r="A6351" s="128">
        <v>6344</v>
      </c>
      <c r="B6351" s="61" t="s">
        <v>9707</v>
      </c>
      <c r="C6351" s="52" t="s">
        <v>299</v>
      </c>
      <c r="D6351" s="77">
        <v>160</v>
      </c>
      <c r="E6351" s="63" t="s">
        <v>2985</v>
      </c>
      <c r="F6351" s="1"/>
    </row>
    <row r="6352" spans="1:6">
      <c r="A6352" s="128">
        <v>6345</v>
      </c>
      <c r="B6352" s="61" t="s">
        <v>13014</v>
      </c>
      <c r="C6352" s="55" t="s">
        <v>299</v>
      </c>
      <c r="D6352" s="10">
        <v>185</v>
      </c>
      <c r="E6352" s="64" t="s">
        <v>2985</v>
      </c>
      <c r="F6352" s="1"/>
    </row>
    <row r="6353" spans="1:6">
      <c r="A6353" s="128">
        <v>6346</v>
      </c>
      <c r="B6353" s="61" t="s">
        <v>9701</v>
      </c>
      <c r="C6353" s="52" t="s">
        <v>299</v>
      </c>
      <c r="D6353" s="77">
        <v>685</v>
      </c>
      <c r="E6353" s="63" t="s">
        <v>2985</v>
      </c>
      <c r="F6353" s="1"/>
    </row>
    <row r="6354" spans="1:6">
      <c r="A6354" s="128">
        <v>6347</v>
      </c>
      <c r="B6354" s="61" t="s">
        <v>9700</v>
      </c>
      <c r="C6354" s="52" t="s">
        <v>299</v>
      </c>
      <c r="D6354" s="77">
        <v>685</v>
      </c>
      <c r="E6354" s="63" t="s">
        <v>2985</v>
      </c>
      <c r="F6354" s="1"/>
    </row>
    <row r="6355" spans="1:6">
      <c r="A6355" s="128">
        <v>6348</v>
      </c>
      <c r="B6355" s="61" t="s">
        <v>13013</v>
      </c>
      <c r="C6355" s="55" t="s">
        <v>299</v>
      </c>
      <c r="D6355" s="10">
        <v>425</v>
      </c>
      <c r="E6355" s="64" t="s">
        <v>2985</v>
      </c>
      <c r="F6355" s="1"/>
    </row>
    <row r="6356" spans="1:6">
      <c r="A6356" s="128">
        <v>6349</v>
      </c>
      <c r="B6356" s="61" t="s">
        <v>9699</v>
      </c>
      <c r="C6356" s="52" t="s">
        <v>299</v>
      </c>
      <c r="D6356" s="77">
        <v>685</v>
      </c>
      <c r="E6356" s="63" t="s">
        <v>2985</v>
      </c>
      <c r="F6356" s="1"/>
    </row>
    <row r="6357" spans="1:6">
      <c r="A6357" s="128">
        <v>6350</v>
      </c>
      <c r="B6357" s="61" t="s">
        <v>9698</v>
      </c>
      <c r="C6357" s="52" t="s">
        <v>299</v>
      </c>
      <c r="D6357" s="77">
        <v>685</v>
      </c>
      <c r="E6357" s="63" t="s">
        <v>2985</v>
      </c>
      <c r="F6357" s="1"/>
    </row>
    <row r="6358" spans="1:6">
      <c r="A6358" s="128">
        <v>6351</v>
      </c>
      <c r="B6358" s="61" t="s">
        <v>9705</v>
      </c>
      <c r="C6358" s="52" t="s">
        <v>299</v>
      </c>
      <c r="D6358" s="77">
        <v>350</v>
      </c>
      <c r="E6358" s="63" t="s">
        <v>2985</v>
      </c>
      <c r="F6358" s="1"/>
    </row>
    <row r="6359" spans="1:6">
      <c r="A6359" s="128">
        <v>6352</v>
      </c>
      <c r="B6359" s="61" t="s">
        <v>9704</v>
      </c>
      <c r="C6359" s="52" t="s">
        <v>299</v>
      </c>
      <c r="D6359" s="77">
        <v>350</v>
      </c>
      <c r="E6359" s="63" t="s">
        <v>2985</v>
      </c>
      <c r="F6359" s="1"/>
    </row>
    <row r="6360" spans="1:6">
      <c r="A6360" s="128">
        <v>6353</v>
      </c>
      <c r="B6360" s="61" t="s">
        <v>9703</v>
      </c>
      <c r="C6360" s="52" t="s">
        <v>299</v>
      </c>
      <c r="D6360" s="77">
        <v>220</v>
      </c>
      <c r="E6360" s="63" t="s">
        <v>2985</v>
      </c>
      <c r="F6360" s="1"/>
    </row>
    <row r="6361" spans="1:6">
      <c r="A6361" s="128">
        <v>6354</v>
      </c>
      <c r="B6361" s="61" t="s">
        <v>9702</v>
      </c>
      <c r="C6361" s="52" t="s">
        <v>299</v>
      </c>
      <c r="D6361" s="77">
        <v>220</v>
      </c>
      <c r="E6361" s="63" t="s">
        <v>2985</v>
      </c>
      <c r="F6361" s="1"/>
    </row>
    <row r="6362" spans="1:6">
      <c r="A6362" s="128">
        <v>6355</v>
      </c>
      <c r="B6362" s="70" t="s">
        <v>2991</v>
      </c>
      <c r="C6362" s="3" t="s">
        <v>299</v>
      </c>
      <c r="D6362" s="75">
        <v>1500</v>
      </c>
      <c r="E6362" s="32" t="s">
        <v>2985</v>
      </c>
      <c r="F6362" s="1"/>
    </row>
    <row r="6363" spans="1:6">
      <c r="A6363" s="128">
        <v>6356</v>
      </c>
      <c r="B6363" s="61" t="s">
        <v>12191</v>
      </c>
      <c r="C6363" s="55" t="s">
        <v>299</v>
      </c>
      <c r="D6363" s="56">
        <v>24200</v>
      </c>
      <c r="E6363" s="64" t="s">
        <v>2985</v>
      </c>
      <c r="F6363" s="1"/>
    </row>
    <row r="6364" spans="1:6">
      <c r="A6364" s="128">
        <v>6357</v>
      </c>
      <c r="B6364" s="70" t="s">
        <v>2992</v>
      </c>
      <c r="C6364" s="3" t="s">
        <v>299</v>
      </c>
      <c r="D6364" s="75">
        <v>3521</v>
      </c>
      <c r="E6364" s="32" t="s">
        <v>2985</v>
      </c>
      <c r="F6364" s="1"/>
    </row>
    <row r="6365" spans="1:6">
      <c r="A6365" s="128">
        <v>6358</v>
      </c>
      <c r="B6365" s="31" t="s">
        <v>12822</v>
      </c>
      <c r="C6365" s="15" t="s">
        <v>299</v>
      </c>
      <c r="D6365" s="73">
        <v>2233.369529870512</v>
      </c>
      <c r="E6365" s="6" t="s">
        <v>11706</v>
      </c>
      <c r="F6365" s="1"/>
    </row>
    <row r="6366" spans="1:6">
      <c r="A6366" s="128">
        <v>6359</v>
      </c>
      <c r="B6366" s="61" t="s">
        <v>13385</v>
      </c>
      <c r="C6366" s="55" t="s">
        <v>299</v>
      </c>
      <c r="D6366" s="10">
        <v>4056</v>
      </c>
      <c r="E6366" s="64" t="s">
        <v>11706</v>
      </c>
      <c r="F6366" s="1"/>
    </row>
    <row r="6367" spans="1:6">
      <c r="A6367" s="128">
        <v>6360</v>
      </c>
      <c r="B6367" s="70" t="s">
        <v>1808</v>
      </c>
      <c r="C6367" s="3" t="s">
        <v>299</v>
      </c>
      <c r="D6367" s="75">
        <v>1917.386127716992</v>
      </c>
      <c r="E6367" s="32" t="s">
        <v>2995</v>
      </c>
      <c r="F6367" s="1"/>
    </row>
    <row r="6368" spans="1:6">
      <c r="A6368" s="128">
        <v>6361</v>
      </c>
      <c r="B6368" s="30" t="s">
        <v>8275</v>
      </c>
      <c r="C6368" s="11" t="s">
        <v>299</v>
      </c>
      <c r="D6368" s="74">
        <v>259.8076211353316</v>
      </c>
      <c r="E6368" s="12" t="s">
        <v>2995</v>
      </c>
      <c r="F6368" s="1"/>
    </row>
    <row r="6369" spans="1:6">
      <c r="A6369" s="128">
        <v>6362</v>
      </c>
      <c r="B6369" s="30" t="s">
        <v>2994</v>
      </c>
      <c r="C6369" s="3" t="s">
        <v>299</v>
      </c>
      <c r="D6369" s="10">
        <v>524</v>
      </c>
      <c r="E6369" s="6" t="s">
        <v>2995</v>
      </c>
      <c r="F6369" s="1"/>
    </row>
    <row r="6370" spans="1:6">
      <c r="A6370" s="128">
        <v>6363</v>
      </c>
      <c r="B6370" s="131" t="s">
        <v>2996</v>
      </c>
      <c r="C6370" s="3" t="s">
        <v>299</v>
      </c>
      <c r="D6370" s="81">
        <v>3000</v>
      </c>
      <c r="E6370" s="37" t="s">
        <v>2995</v>
      </c>
      <c r="F6370" s="1"/>
    </row>
    <row r="6371" spans="1:6">
      <c r="A6371" s="128">
        <v>6364</v>
      </c>
      <c r="B6371" s="30" t="s">
        <v>8918</v>
      </c>
      <c r="C6371" s="3" t="s">
        <v>6287</v>
      </c>
      <c r="D6371" s="10">
        <v>4800</v>
      </c>
      <c r="E6371" s="12" t="s">
        <v>2998</v>
      </c>
      <c r="F6371" s="1"/>
    </row>
    <row r="6372" spans="1:6">
      <c r="A6372" s="128">
        <v>6365</v>
      </c>
      <c r="B6372" s="70" t="s">
        <v>2997</v>
      </c>
      <c r="C6372" s="3" t="s">
        <v>299</v>
      </c>
      <c r="D6372" s="75">
        <v>460.35</v>
      </c>
      <c r="E6372" s="32" t="s">
        <v>2998</v>
      </c>
      <c r="F6372" s="1"/>
    </row>
    <row r="6373" spans="1:6">
      <c r="A6373" s="128">
        <v>6366</v>
      </c>
      <c r="B6373" s="70" t="s">
        <v>2999</v>
      </c>
      <c r="C6373" s="3" t="s">
        <v>299</v>
      </c>
      <c r="D6373" s="75">
        <v>544.78454456785028</v>
      </c>
      <c r="E6373" s="32" t="s">
        <v>2998</v>
      </c>
      <c r="F6373" s="1"/>
    </row>
    <row r="6374" spans="1:6">
      <c r="A6374" s="128">
        <v>6367</v>
      </c>
      <c r="B6374" s="31" t="s">
        <v>12687</v>
      </c>
      <c r="C6374" s="15" t="s">
        <v>299</v>
      </c>
      <c r="D6374" s="73">
        <v>540.75</v>
      </c>
      <c r="E6374" s="6" t="s">
        <v>2998</v>
      </c>
      <c r="F6374" s="1"/>
    </row>
    <row r="6375" spans="1:6">
      <c r="A6375" s="128">
        <v>6368</v>
      </c>
      <c r="B6375" s="61" t="s">
        <v>12688</v>
      </c>
      <c r="C6375" s="55" t="s">
        <v>299</v>
      </c>
      <c r="D6375" s="56">
        <v>685.65</v>
      </c>
      <c r="E6375" s="64" t="s">
        <v>2998</v>
      </c>
      <c r="F6375" s="1"/>
    </row>
    <row r="6376" spans="1:6">
      <c r="A6376" s="128">
        <v>6369</v>
      </c>
      <c r="B6376" s="61" t="s">
        <v>12089</v>
      </c>
      <c r="C6376" s="55" t="s">
        <v>299</v>
      </c>
      <c r="D6376" s="56">
        <v>225</v>
      </c>
      <c r="E6376" s="64" t="s">
        <v>2998</v>
      </c>
      <c r="F6376" s="1"/>
    </row>
    <row r="6377" spans="1:6">
      <c r="A6377" s="128">
        <v>6370</v>
      </c>
      <c r="B6377" s="30" t="s">
        <v>9297</v>
      </c>
      <c r="C6377" s="52" t="s">
        <v>299</v>
      </c>
      <c r="D6377" s="10">
        <v>1072.5</v>
      </c>
      <c r="E6377" s="63" t="s">
        <v>2998</v>
      </c>
      <c r="F6377" s="1"/>
    </row>
    <row r="6378" spans="1:6">
      <c r="A6378" s="128">
        <v>6371</v>
      </c>
      <c r="B6378" s="30" t="s">
        <v>8190</v>
      </c>
      <c r="C6378" s="11" t="s">
        <v>299</v>
      </c>
      <c r="D6378" s="74">
        <v>2484</v>
      </c>
      <c r="E6378" s="12" t="s">
        <v>2998</v>
      </c>
      <c r="F6378" s="1"/>
    </row>
    <row r="6379" spans="1:6">
      <c r="A6379" s="128">
        <v>6372</v>
      </c>
      <c r="B6379" s="30" t="s">
        <v>8191</v>
      </c>
      <c r="C6379" s="11" t="s">
        <v>299</v>
      </c>
      <c r="D6379" s="74">
        <v>2300</v>
      </c>
      <c r="E6379" s="12" t="s">
        <v>2998</v>
      </c>
      <c r="F6379" s="1"/>
    </row>
    <row r="6380" spans="1:6">
      <c r="A6380" s="128">
        <v>6373</v>
      </c>
      <c r="B6380" s="30" t="s">
        <v>8192</v>
      </c>
      <c r="C6380" s="11" t="s">
        <v>299</v>
      </c>
      <c r="D6380" s="74">
        <v>4050</v>
      </c>
      <c r="E6380" s="12" t="s">
        <v>2998</v>
      </c>
      <c r="F6380" s="1"/>
    </row>
    <row r="6381" spans="1:6" ht="31.5">
      <c r="A6381" s="128">
        <v>6374</v>
      </c>
      <c r="B6381" s="30" t="s">
        <v>8194</v>
      </c>
      <c r="C6381" s="11" t="s">
        <v>299</v>
      </c>
      <c r="D6381" s="74">
        <v>7085</v>
      </c>
      <c r="E6381" s="12" t="s">
        <v>2998</v>
      </c>
      <c r="F6381" s="1"/>
    </row>
    <row r="6382" spans="1:6" ht="31.5">
      <c r="A6382" s="128">
        <v>6375</v>
      </c>
      <c r="B6382" s="30" t="s">
        <v>8193</v>
      </c>
      <c r="C6382" s="11" t="s">
        <v>299</v>
      </c>
      <c r="D6382" s="74">
        <v>5900</v>
      </c>
      <c r="E6382" s="12" t="s">
        <v>2998</v>
      </c>
      <c r="F6382" s="1"/>
    </row>
    <row r="6383" spans="1:6" ht="31.5">
      <c r="A6383" s="128">
        <v>6376</v>
      </c>
      <c r="B6383" s="30" t="s">
        <v>8195</v>
      </c>
      <c r="C6383" s="11" t="s">
        <v>299</v>
      </c>
      <c r="D6383" s="74">
        <v>8480</v>
      </c>
      <c r="E6383" s="12" t="s">
        <v>2998</v>
      </c>
      <c r="F6383" s="1"/>
    </row>
    <row r="6384" spans="1:6">
      <c r="A6384" s="128">
        <v>6377</v>
      </c>
      <c r="B6384" s="70" t="s">
        <v>3000</v>
      </c>
      <c r="C6384" s="3" t="s">
        <v>299</v>
      </c>
      <c r="D6384" s="75">
        <v>3250</v>
      </c>
      <c r="E6384" s="32" t="s">
        <v>2998</v>
      </c>
      <c r="F6384" s="1"/>
    </row>
    <row r="6385" spans="1:6">
      <c r="A6385" s="128">
        <v>6378</v>
      </c>
      <c r="B6385" s="61" t="s">
        <v>12672</v>
      </c>
      <c r="C6385" s="52" t="s">
        <v>299</v>
      </c>
      <c r="D6385" s="76">
        <v>840</v>
      </c>
      <c r="E6385" s="63" t="s">
        <v>2998</v>
      </c>
      <c r="F6385" s="1"/>
    </row>
    <row r="6386" spans="1:6">
      <c r="A6386" s="128">
        <v>6379</v>
      </c>
      <c r="B6386" s="30" t="s">
        <v>8189</v>
      </c>
      <c r="C6386" s="11" t="s">
        <v>299</v>
      </c>
      <c r="D6386" s="74">
        <v>1361</v>
      </c>
      <c r="E6386" s="6" t="s">
        <v>2998</v>
      </c>
      <c r="F6386" s="1"/>
    </row>
    <row r="6387" spans="1:6">
      <c r="A6387" s="128">
        <v>6380</v>
      </c>
      <c r="B6387" s="70" t="s">
        <v>3001</v>
      </c>
      <c r="C6387" s="3" t="s">
        <v>299</v>
      </c>
      <c r="D6387" s="75">
        <v>778</v>
      </c>
      <c r="E6387" s="32" t="s">
        <v>2998</v>
      </c>
      <c r="F6387" s="1"/>
    </row>
    <row r="6388" spans="1:6">
      <c r="A6388" s="128">
        <v>6381</v>
      </c>
      <c r="B6388" s="70" t="s">
        <v>3002</v>
      </c>
      <c r="C6388" s="3" t="s">
        <v>299</v>
      </c>
      <c r="D6388" s="75">
        <v>650</v>
      </c>
      <c r="E6388" s="32" t="s">
        <v>2998</v>
      </c>
      <c r="F6388" s="1"/>
    </row>
    <row r="6389" spans="1:6">
      <c r="A6389" s="128">
        <v>6382</v>
      </c>
      <c r="B6389" s="70" t="s">
        <v>13840</v>
      </c>
      <c r="C6389" s="3" t="s">
        <v>299</v>
      </c>
      <c r="D6389" s="75">
        <v>5.6777722704161233</v>
      </c>
      <c r="E6389" s="32" t="s">
        <v>3004</v>
      </c>
      <c r="F6389" s="1"/>
    </row>
    <row r="6390" spans="1:6">
      <c r="A6390" s="128">
        <v>6383</v>
      </c>
      <c r="B6390" s="30" t="s">
        <v>6276</v>
      </c>
      <c r="C6390" s="3" t="s">
        <v>6275</v>
      </c>
      <c r="D6390" s="10">
        <v>354</v>
      </c>
      <c r="E6390" s="6" t="s">
        <v>3004</v>
      </c>
      <c r="F6390" s="1"/>
    </row>
    <row r="6391" spans="1:6">
      <c r="A6391" s="128">
        <v>6384</v>
      </c>
      <c r="B6391" s="70" t="s">
        <v>3003</v>
      </c>
      <c r="C6391" s="3" t="s">
        <v>9715</v>
      </c>
      <c r="D6391" s="75">
        <v>140</v>
      </c>
      <c r="E6391" s="32" t="s">
        <v>3004</v>
      </c>
      <c r="F6391" s="1"/>
    </row>
    <row r="6392" spans="1:6">
      <c r="A6392" s="128">
        <v>6385</v>
      </c>
      <c r="B6392" s="30" t="s">
        <v>3005</v>
      </c>
      <c r="C6392" s="3" t="s">
        <v>299</v>
      </c>
      <c r="D6392" s="10">
        <v>400</v>
      </c>
      <c r="E6392" s="6" t="s">
        <v>3004</v>
      </c>
      <c r="F6392" s="1"/>
    </row>
    <row r="6393" spans="1:6">
      <c r="A6393" s="128">
        <v>6386</v>
      </c>
      <c r="B6393" s="31" t="s">
        <v>12239</v>
      </c>
      <c r="C6393" s="15" t="s">
        <v>299</v>
      </c>
      <c r="D6393" s="73">
        <v>490</v>
      </c>
      <c r="E6393" s="6" t="s">
        <v>3004</v>
      </c>
      <c r="F6393" s="1"/>
    </row>
    <row r="6394" spans="1:6">
      <c r="A6394" s="128">
        <v>6387</v>
      </c>
      <c r="B6394" s="70" t="s">
        <v>3006</v>
      </c>
      <c r="C6394" s="3" t="s">
        <v>6315</v>
      </c>
      <c r="D6394" s="75">
        <v>55</v>
      </c>
      <c r="E6394" s="32" t="s">
        <v>3004</v>
      </c>
      <c r="F6394" s="1"/>
    </row>
    <row r="6395" spans="1:6">
      <c r="A6395" s="128">
        <v>6388</v>
      </c>
      <c r="B6395" s="30" t="s">
        <v>9950</v>
      </c>
      <c r="C6395" s="3" t="s">
        <v>6315</v>
      </c>
      <c r="D6395" s="10" t="s">
        <v>8964</v>
      </c>
      <c r="E6395" s="6" t="s">
        <v>3004</v>
      </c>
      <c r="F6395" s="1"/>
    </row>
    <row r="6396" spans="1:6">
      <c r="A6396" s="128">
        <v>6389</v>
      </c>
      <c r="B6396" s="70" t="s">
        <v>3007</v>
      </c>
      <c r="C6396" s="3" t="s">
        <v>299</v>
      </c>
      <c r="D6396" s="75">
        <v>12.04</v>
      </c>
      <c r="E6396" s="32" t="s">
        <v>3004</v>
      </c>
      <c r="F6396" s="1"/>
    </row>
    <row r="6397" spans="1:6">
      <c r="A6397" s="128">
        <v>6390</v>
      </c>
      <c r="B6397" s="70" t="s">
        <v>3008</v>
      </c>
      <c r="C6397" s="3" t="s">
        <v>6275</v>
      </c>
      <c r="D6397" s="75">
        <v>50</v>
      </c>
      <c r="E6397" s="32" t="s">
        <v>3004</v>
      </c>
      <c r="F6397" s="1"/>
    </row>
    <row r="6398" spans="1:6">
      <c r="A6398" s="128">
        <v>6391</v>
      </c>
      <c r="B6398" s="30" t="s">
        <v>7974</v>
      </c>
      <c r="C6398" s="9" t="s">
        <v>12820</v>
      </c>
      <c r="D6398" s="10">
        <v>45000</v>
      </c>
      <c r="E6398" s="6" t="s">
        <v>3004</v>
      </c>
      <c r="F6398" s="1"/>
    </row>
    <row r="6399" spans="1:6">
      <c r="A6399" s="128">
        <v>6392</v>
      </c>
      <c r="B6399" s="70" t="s">
        <v>3009</v>
      </c>
      <c r="C6399" s="3" t="s">
        <v>6275</v>
      </c>
      <c r="D6399" s="75">
        <v>82.567907720171235</v>
      </c>
      <c r="E6399" s="32" t="s">
        <v>3004</v>
      </c>
      <c r="F6399" s="1"/>
    </row>
    <row r="6400" spans="1:6">
      <c r="A6400" s="128">
        <v>6393</v>
      </c>
      <c r="B6400" s="30" t="s">
        <v>11136</v>
      </c>
      <c r="C6400" s="11" t="s">
        <v>6275</v>
      </c>
      <c r="D6400" s="74">
        <v>80</v>
      </c>
      <c r="E6400" s="12" t="s">
        <v>3004</v>
      </c>
      <c r="F6400" s="1"/>
    </row>
    <row r="6401" spans="1:6">
      <c r="A6401" s="128">
        <v>6394</v>
      </c>
      <c r="B6401" s="70" t="s">
        <v>3010</v>
      </c>
      <c r="C6401" s="3" t="s">
        <v>6275</v>
      </c>
      <c r="D6401" s="75">
        <v>77.398901255733492</v>
      </c>
      <c r="E6401" s="32" t="s">
        <v>3004</v>
      </c>
      <c r="F6401" s="1"/>
    </row>
    <row r="6402" spans="1:6">
      <c r="A6402" s="128">
        <v>6395</v>
      </c>
      <c r="B6402" s="70" t="s">
        <v>3011</v>
      </c>
      <c r="C6402" s="3" t="s">
        <v>299</v>
      </c>
      <c r="D6402" s="75">
        <v>91.277528393898777</v>
      </c>
      <c r="E6402" s="32" t="s">
        <v>3004</v>
      </c>
      <c r="F6402" s="1"/>
    </row>
    <row r="6403" spans="1:6">
      <c r="A6403" s="128">
        <v>6396</v>
      </c>
      <c r="B6403" s="70" t="s">
        <v>3012</v>
      </c>
      <c r="C6403" s="3" t="s">
        <v>6275</v>
      </c>
      <c r="D6403" s="75">
        <v>243.05</v>
      </c>
      <c r="E6403" s="32" t="s">
        <v>3004</v>
      </c>
      <c r="F6403" s="1"/>
    </row>
    <row r="6404" spans="1:6">
      <c r="A6404" s="128">
        <v>6397</v>
      </c>
      <c r="B6404" s="30" t="s">
        <v>1970</v>
      </c>
      <c r="C6404" s="9" t="s">
        <v>12820</v>
      </c>
      <c r="D6404" s="10">
        <v>45000</v>
      </c>
      <c r="E6404" s="6" t="s">
        <v>3004</v>
      </c>
      <c r="F6404" s="1"/>
    </row>
    <row r="6405" spans="1:6">
      <c r="A6405" s="128">
        <v>6398</v>
      </c>
      <c r="B6405" s="30" t="s">
        <v>3349</v>
      </c>
      <c r="C6405" s="9" t="s">
        <v>12820</v>
      </c>
      <c r="D6405" s="10">
        <v>45000</v>
      </c>
      <c r="E6405" s="6" t="s">
        <v>3004</v>
      </c>
      <c r="F6405" s="1"/>
    </row>
    <row r="6406" spans="1:6">
      <c r="A6406" s="128">
        <v>6399</v>
      </c>
      <c r="B6406" s="70" t="s">
        <v>3013</v>
      </c>
      <c r="C6406" s="3" t="s">
        <v>6275</v>
      </c>
      <c r="D6406" s="75">
        <v>77.82172358396042</v>
      </c>
      <c r="E6406" s="32" t="s">
        <v>3004</v>
      </c>
      <c r="F6406" s="1"/>
    </row>
    <row r="6407" spans="1:6">
      <c r="A6407" s="128">
        <v>6400</v>
      </c>
      <c r="B6407" s="70" t="s">
        <v>3014</v>
      </c>
      <c r="C6407" s="3" t="s">
        <v>6275</v>
      </c>
      <c r="D6407" s="75">
        <v>70.236277903703808</v>
      </c>
      <c r="E6407" s="32" t="s">
        <v>3004</v>
      </c>
      <c r="F6407" s="1"/>
    </row>
    <row r="6408" spans="1:6">
      <c r="A6408" s="128">
        <v>6401</v>
      </c>
      <c r="B6408" s="70" t="s">
        <v>7421</v>
      </c>
      <c r="C6408" s="3" t="s">
        <v>6275</v>
      </c>
      <c r="D6408" s="75">
        <v>90</v>
      </c>
      <c r="E6408" s="32" t="s">
        <v>3004</v>
      </c>
      <c r="F6408" s="1"/>
    </row>
    <row r="6409" spans="1:6">
      <c r="A6409" s="128">
        <v>6402</v>
      </c>
      <c r="B6409" s="70" t="s">
        <v>3015</v>
      </c>
      <c r="C6409" s="3" t="s">
        <v>6275</v>
      </c>
      <c r="D6409" s="75">
        <v>54</v>
      </c>
      <c r="E6409" s="32" t="s">
        <v>3004</v>
      </c>
      <c r="F6409" s="1"/>
    </row>
    <row r="6410" spans="1:6">
      <c r="A6410" s="128">
        <v>6403</v>
      </c>
      <c r="B6410" s="70" t="s">
        <v>7422</v>
      </c>
      <c r="C6410" s="3" t="s">
        <v>6275</v>
      </c>
      <c r="D6410" s="75">
        <v>75</v>
      </c>
      <c r="E6410" s="32" t="s">
        <v>3004</v>
      </c>
      <c r="F6410" s="1"/>
    </row>
    <row r="6411" spans="1:6">
      <c r="A6411" s="128">
        <v>6404</v>
      </c>
      <c r="B6411" s="30" t="s">
        <v>3350</v>
      </c>
      <c r="C6411" s="9" t="s">
        <v>12820</v>
      </c>
      <c r="D6411" s="10">
        <v>45000</v>
      </c>
      <c r="E6411" s="6" t="s">
        <v>3004</v>
      </c>
      <c r="F6411" s="1"/>
    </row>
    <row r="6412" spans="1:6">
      <c r="A6412" s="128">
        <v>6405</v>
      </c>
      <c r="B6412" s="70" t="s">
        <v>3016</v>
      </c>
      <c r="C6412" s="3" t="s">
        <v>6275</v>
      </c>
      <c r="D6412" s="75">
        <v>80.969464374902117</v>
      </c>
      <c r="E6412" s="32" t="s">
        <v>3004</v>
      </c>
      <c r="F6412" s="1"/>
    </row>
    <row r="6413" spans="1:6">
      <c r="A6413" s="128">
        <v>6406</v>
      </c>
      <c r="B6413" s="30" t="s">
        <v>6020</v>
      </c>
      <c r="C6413" s="3" t="s">
        <v>6275</v>
      </c>
      <c r="D6413" s="10">
        <v>78</v>
      </c>
      <c r="E6413" s="6" t="s">
        <v>3004</v>
      </c>
      <c r="F6413" s="1"/>
    </row>
    <row r="6414" spans="1:6">
      <c r="A6414" s="128">
        <v>6407</v>
      </c>
      <c r="B6414" s="30" t="s">
        <v>6576</v>
      </c>
      <c r="C6414" s="3" t="s">
        <v>6275</v>
      </c>
      <c r="D6414" s="10">
        <v>51</v>
      </c>
      <c r="E6414" s="6" t="s">
        <v>3004</v>
      </c>
      <c r="F6414" s="1"/>
    </row>
    <row r="6415" spans="1:6">
      <c r="A6415" s="128">
        <v>6408</v>
      </c>
      <c r="B6415" s="70" t="s">
        <v>7977</v>
      </c>
      <c r="C6415" s="3" t="s">
        <v>6275</v>
      </c>
      <c r="D6415" s="75">
        <v>54</v>
      </c>
      <c r="E6415" s="32" t="s">
        <v>3004</v>
      </c>
      <c r="F6415" s="1"/>
    </row>
    <row r="6416" spans="1:6">
      <c r="A6416" s="128">
        <v>6409</v>
      </c>
      <c r="B6416" s="30" t="s">
        <v>1971</v>
      </c>
      <c r="C6416" s="9" t="s">
        <v>12820</v>
      </c>
      <c r="D6416" s="10">
        <v>45000</v>
      </c>
      <c r="E6416" s="6" t="s">
        <v>3004</v>
      </c>
      <c r="F6416" s="1"/>
    </row>
    <row r="6417" spans="1:6">
      <c r="A6417" s="128">
        <v>6410</v>
      </c>
      <c r="B6417" s="70" t="s">
        <v>3017</v>
      </c>
      <c r="C6417" s="3" t="s">
        <v>6275</v>
      </c>
      <c r="D6417" s="75">
        <v>79.862030987252908</v>
      </c>
      <c r="E6417" s="32" t="s">
        <v>3004</v>
      </c>
      <c r="F6417" s="1"/>
    </row>
    <row r="6418" spans="1:6">
      <c r="A6418" s="128">
        <v>6411</v>
      </c>
      <c r="B6418" s="70" t="s">
        <v>3018</v>
      </c>
      <c r="C6418" s="3" t="s">
        <v>6275</v>
      </c>
      <c r="D6418" s="75">
        <v>90.13</v>
      </c>
      <c r="E6418" s="32" t="s">
        <v>3004</v>
      </c>
      <c r="F6418" s="1"/>
    </row>
    <row r="6419" spans="1:6">
      <c r="A6419" s="128">
        <v>6412</v>
      </c>
      <c r="B6419" s="30" t="s">
        <v>3018</v>
      </c>
      <c r="C6419" s="9" t="s">
        <v>12820</v>
      </c>
      <c r="D6419" s="10">
        <v>50000</v>
      </c>
      <c r="E6419" s="6" t="s">
        <v>3004</v>
      </c>
      <c r="F6419" s="1"/>
    </row>
    <row r="6420" spans="1:6">
      <c r="A6420" s="128">
        <v>6413</v>
      </c>
      <c r="B6420" s="30" t="s">
        <v>10173</v>
      </c>
      <c r="C6420" s="11" t="s">
        <v>6275</v>
      </c>
      <c r="D6420" s="76">
        <v>132</v>
      </c>
      <c r="E6420" s="63" t="s">
        <v>10174</v>
      </c>
      <c r="F6420" s="1"/>
    </row>
    <row r="6421" spans="1:6">
      <c r="A6421" s="128">
        <v>6414</v>
      </c>
      <c r="B6421" s="70" t="s">
        <v>3019</v>
      </c>
      <c r="C6421" s="3" t="s">
        <v>299</v>
      </c>
      <c r="D6421" s="75">
        <v>134.16407864998737</v>
      </c>
      <c r="E6421" s="32" t="s">
        <v>3004</v>
      </c>
      <c r="F6421" s="1"/>
    </row>
    <row r="6422" spans="1:6">
      <c r="A6422" s="128">
        <v>6415</v>
      </c>
      <c r="B6422" s="130" t="s">
        <v>554</v>
      </c>
      <c r="C6422" s="3" t="s">
        <v>299</v>
      </c>
      <c r="D6422" s="80">
        <v>5.4799635035281025</v>
      </c>
      <c r="E6422" s="33" t="s">
        <v>3004</v>
      </c>
      <c r="F6422" s="1"/>
    </row>
    <row r="6423" spans="1:6">
      <c r="A6423" s="128">
        <v>6416</v>
      </c>
      <c r="B6423" s="130" t="s">
        <v>555</v>
      </c>
      <c r="C6423" s="3" t="s">
        <v>299</v>
      </c>
      <c r="D6423" s="80">
        <v>3.65</v>
      </c>
      <c r="E6423" s="33" t="s">
        <v>3004</v>
      </c>
      <c r="F6423" s="1"/>
    </row>
    <row r="6424" spans="1:6">
      <c r="A6424" s="128">
        <v>6417</v>
      </c>
      <c r="B6424" s="130" t="s">
        <v>556</v>
      </c>
      <c r="C6424" s="3" t="s">
        <v>299</v>
      </c>
      <c r="D6424" s="80">
        <v>3.1</v>
      </c>
      <c r="E6424" s="33" t="s">
        <v>3004</v>
      </c>
      <c r="F6424" s="1"/>
    </row>
    <row r="6425" spans="1:6">
      <c r="A6425" s="128">
        <v>6418</v>
      </c>
      <c r="B6425" s="70" t="s">
        <v>3021</v>
      </c>
      <c r="C6425" s="3" t="s">
        <v>299</v>
      </c>
      <c r="D6425" s="75">
        <v>19.595917942265423</v>
      </c>
      <c r="E6425" s="32" t="s">
        <v>3004</v>
      </c>
      <c r="F6425" s="1"/>
    </row>
    <row r="6426" spans="1:6">
      <c r="A6426" s="128">
        <v>6419</v>
      </c>
      <c r="B6426" s="61" t="s">
        <v>9749</v>
      </c>
      <c r="C6426" s="52" t="s">
        <v>299</v>
      </c>
      <c r="D6426" s="77">
        <v>79</v>
      </c>
      <c r="E6426" s="63" t="s">
        <v>3004</v>
      </c>
      <c r="F6426" s="1"/>
    </row>
    <row r="6427" spans="1:6">
      <c r="A6427" s="128">
        <v>6420</v>
      </c>
      <c r="B6427" s="61" t="s">
        <v>13841</v>
      </c>
      <c r="C6427" s="55" t="s">
        <v>6315</v>
      </c>
      <c r="D6427" s="56">
        <v>198</v>
      </c>
      <c r="E6427" s="64" t="s">
        <v>3004</v>
      </c>
      <c r="F6427" s="1"/>
    </row>
    <row r="6428" spans="1:6">
      <c r="A6428" s="128">
        <v>6421</v>
      </c>
      <c r="B6428" s="70" t="s">
        <v>9833</v>
      </c>
      <c r="C6428" s="3" t="s">
        <v>2500</v>
      </c>
      <c r="D6428" s="75">
        <v>250</v>
      </c>
      <c r="E6428" s="32" t="s">
        <v>3004</v>
      </c>
      <c r="F6428" s="1"/>
    </row>
    <row r="6429" spans="1:6">
      <c r="A6429" s="128">
        <v>6422</v>
      </c>
      <c r="B6429" s="70" t="s">
        <v>7976</v>
      </c>
      <c r="C6429" s="3" t="s">
        <v>2500</v>
      </c>
      <c r="D6429" s="75">
        <v>70</v>
      </c>
      <c r="E6429" s="32" t="s">
        <v>3004</v>
      </c>
      <c r="F6429" s="1"/>
    </row>
    <row r="6430" spans="1:6">
      <c r="A6430" s="128">
        <v>6423</v>
      </c>
      <c r="B6430" s="70" t="s">
        <v>3022</v>
      </c>
      <c r="C6430" s="3" t="s">
        <v>6315</v>
      </c>
      <c r="D6430" s="75">
        <v>50.243678346634084</v>
      </c>
      <c r="E6430" s="32" t="s">
        <v>3004</v>
      </c>
      <c r="F6430" s="1"/>
    </row>
    <row r="6431" spans="1:6">
      <c r="A6431" s="128">
        <v>6424</v>
      </c>
      <c r="B6431" s="149" t="s">
        <v>5579</v>
      </c>
      <c r="C6431" s="3" t="s">
        <v>299</v>
      </c>
      <c r="D6431" s="75">
        <v>1515.5533710294105</v>
      </c>
      <c r="E6431" s="32" t="s">
        <v>3004</v>
      </c>
      <c r="F6431" s="1"/>
    </row>
    <row r="6432" spans="1:6">
      <c r="A6432" s="128">
        <v>6425</v>
      </c>
      <c r="B6432" s="30" t="s">
        <v>8174</v>
      </c>
      <c r="C6432" s="11" t="s">
        <v>6216</v>
      </c>
      <c r="D6432" s="74" t="s">
        <v>8175</v>
      </c>
      <c r="E6432" s="12" t="s">
        <v>3004</v>
      </c>
      <c r="F6432" s="1"/>
    </row>
    <row r="6433" spans="1:6">
      <c r="A6433" s="128">
        <v>6426</v>
      </c>
      <c r="B6433" s="30" t="s">
        <v>4148</v>
      </c>
      <c r="C6433" s="7" t="s">
        <v>6216</v>
      </c>
      <c r="D6433" s="10">
        <v>133</v>
      </c>
      <c r="E6433" s="6" t="s">
        <v>3004</v>
      </c>
      <c r="F6433" s="1"/>
    </row>
    <row r="6434" spans="1:6">
      <c r="A6434" s="128">
        <v>6427</v>
      </c>
      <c r="B6434" s="30" t="s">
        <v>91</v>
      </c>
      <c r="C6434" s="52" t="s">
        <v>12820</v>
      </c>
      <c r="D6434" s="75">
        <v>6050</v>
      </c>
      <c r="E6434" s="32" t="s">
        <v>3004</v>
      </c>
      <c r="F6434" s="1"/>
    </row>
    <row r="6435" spans="1:6">
      <c r="A6435" s="128">
        <v>6428</v>
      </c>
      <c r="B6435" s="30" t="s">
        <v>11333</v>
      </c>
      <c r="C6435" s="11" t="s">
        <v>6216</v>
      </c>
      <c r="D6435" s="74">
        <v>28</v>
      </c>
      <c r="E6435" s="12" t="s">
        <v>3004</v>
      </c>
      <c r="F6435" s="1"/>
    </row>
    <row r="6436" spans="1:6">
      <c r="A6436" s="128">
        <v>6429</v>
      </c>
      <c r="B6436" s="130" t="s">
        <v>3023</v>
      </c>
      <c r="C6436" s="3" t="s">
        <v>9715</v>
      </c>
      <c r="D6436" s="80">
        <v>90</v>
      </c>
      <c r="E6436" s="33" t="s">
        <v>3004</v>
      </c>
      <c r="F6436" s="1"/>
    </row>
    <row r="6437" spans="1:6">
      <c r="A6437" s="128">
        <v>6430</v>
      </c>
      <c r="B6437" s="70" t="s">
        <v>3024</v>
      </c>
      <c r="C6437" s="3" t="s">
        <v>299</v>
      </c>
      <c r="D6437" s="75">
        <v>19.2</v>
      </c>
      <c r="E6437" s="32" t="s">
        <v>3004</v>
      </c>
      <c r="F6437" s="1"/>
    </row>
    <row r="6438" spans="1:6">
      <c r="A6438" s="128">
        <v>6431</v>
      </c>
      <c r="B6438" s="67" t="s">
        <v>5466</v>
      </c>
      <c r="C6438" s="7" t="s">
        <v>299</v>
      </c>
      <c r="D6438" s="10">
        <v>24</v>
      </c>
      <c r="E6438" s="6" t="s">
        <v>3004</v>
      </c>
      <c r="F6438" s="1"/>
    </row>
    <row r="6439" spans="1:6">
      <c r="A6439" s="128">
        <v>6432</v>
      </c>
      <c r="B6439" s="70" t="s">
        <v>13236</v>
      </c>
      <c r="C6439" s="3" t="s">
        <v>299</v>
      </c>
      <c r="D6439" s="75">
        <v>41.85</v>
      </c>
      <c r="E6439" s="6" t="s">
        <v>3004</v>
      </c>
      <c r="F6439" s="1"/>
    </row>
    <row r="6440" spans="1:6">
      <c r="A6440" s="128">
        <v>6433</v>
      </c>
      <c r="B6440" s="130" t="s">
        <v>557</v>
      </c>
      <c r="C6440" s="3" t="s">
        <v>299</v>
      </c>
      <c r="D6440" s="80">
        <v>9.3397002093214958</v>
      </c>
      <c r="E6440" s="33" t="s">
        <v>3004</v>
      </c>
      <c r="F6440" s="1"/>
    </row>
    <row r="6441" spans="1:6">
      <c r="A6441" s="128">
        <v>6434</v>
      </c>
      <c r="B6441" s="30" t="s">
        <v>6649</v>
      </c>
      <c r="C6441" s="3" t="s">
        <v>299</v>
      </c>
      <c r="D6441" s="10">
        <v>98</v>
      </c>
      <c r="E6441" s="32" t="s">
        <v>3004</v>
      </c>
      <c r="F6441" s="1"/>
    </row>
    <row r="6442" spans="1:6">
      <c r="A6442" s="128">
        <v>6435</v>
      </c>
      <c r="B6442" s="30" t="s">
        <v>6650</v>
      </c>
      <c r="C6442" s="3" t="s">
        <v>299</v>
      </c>
      <c r="D6442" s="10">
        <v>127</v>
      </c>
      <c r="E6442" s="32" t="s">
        <v>3004</v>
      </c>
      <c r="F6442" s="1"/>
    </row>
    <row r="6443" spans="1:6">
      <c r="A6443" s="128">
        <v>6436</v>
      </c>
      <c r="B6443" s="31" t="s">
        <v>11666</v>
      </c>
      <c r="C6443" s="15" t="s">
        <v>299</v>
      </c>
      <c r="D6443" s="73">
        <v>199</v>
      </c>
      <c r="E6443" s="6" t="s">
        <v>3004</v>
      </c>
      <c r="F6443" s="1"/>
    </row>
    <row r="6444" spans="1:6">
      <c r="A6444" s="128">
        <v>6437</v>
      </c>
      <c r="B6444" s="30" t="s">
        <v>9342</v>
      </c>
      <c r="C6444" s="52" t="s">
        <v>299</v>
      </c>
      <c r="D6444" s="74">
        <v>222</v>
      </c>
      <c r="E6444" s="63" t="s">
        <v>3004</v>
      </c>
      <c r="F6444" s="1"/>
    </row>
    <row r="6445" spans="1:6">
      <c r="A6445" s="128">
        <v>6438</v>
      </c>
      <c r="B6445" s="31" t="s">
        <v>11665</v>
      </c>
      <c r="C6445" s="15" t="s">
        <v>299</v>
      </c>
      <c r="D6445" s="73">
        <v>113</v>
      </c>
      <c r="E6445" s="6" t="s">
        <v>3004</v>
      </c>
      <c r="F6445" s="1"/>
    </row>
    <row r="6446" spans="1:6">
      <c r="A6446" s="128">
        <v>6439</v>
      </c>
      <c r="B6446" s="65" t="s">
        <v>10556</v>
      </c>
      <c r="C6446" s="3" t="s">
        <v>299</v>
      </c>
      <c r="D6446" s="10">
        <v>117</v>
      </c>
      <c r="E6446" s="6" t="s">
        <v>3004</v>
      </c>
      <c r="F6446" s="1"/>
    </row>
    <row r="6447" spans="1:6">
      <c r="A6447" s="128">
        <v>6440</v>
      </c>
      <c r="B6447" s="30" t="s">
        <v>7474</v>
      </c>
      <c r="C6447" s="3" t="s">
        <v>6315</v>
      </c>
      <c r="D6447" s="10">
        <v>700</v>
      </c>
      <c r="E6447" s="6" t="s">
        <v>3004</v>
      </c>
      <c r="F6447" s="1"/>
    </row>
    <row r="6448" spans="1:6">
      <c r="A6448" s="128">
        <v>6441</v>
      </c>
      <c r="B6448" s="30" t="s">
        <v>10452</v>
      </c>
      <c r="C6448" s="11" t="s">
        <v>299</v>
      </c>
      <c r="D6448" s="76">
        <v>1770</v>
      </c>
      <c r="E6448" s="12" t="s">
        <v>3004</v>
      </c>
      <c r="F6448" s="1"/>
    </row>
    <row r="6449" spans="1:6">
      <c r="A6449" s="128">
        <v>6442</v>
      </c>
      <c r="B6449" s="61" t="s">
        <v>12962</v>
      </c>
      <c r="C6449" s="55" t="s">
        <v>299</v>
      </c>
      <c r="D6449" s="56">
        <v>338.8</v>
      </c>
      <c r="E6449" s="64" t="s">
        <v>3004</v>
      </c>
      <c r="F6449" s="1"/>
    </row>
    <row r="6450" spans="1:6">
      <c r="A6450" s="128">
        <v>6443</v>
      </c>
      <c r="B6450" s="67" t="s">
        <v>12332</v>
      </c>
      <c r="C6450" s="11" t="s">
        <v>299</v>
      </c>
      <c r="D6450" s="74">
        <v>832</v>
      </c>
      <c r="E6450" s="12" t="s">
        <v>3004</v>
      </c>
      <c r="F6450" s="1"/>
    </row>
    <row r="6451" spans="1:6">
      <c r="A6451" s="128">
        <v>6444</v>
      </c>
      <c r="B6451" s="70" t="s">
        <v>7975</v>
      </c>
      <c r="C6451" s="9" t="s">
        <v>12820</v>
      </c>
      <c r="D6451" s="75">
        <v>48300</v>
      </c>
      <c r="E6451" s="32" t="s">
        <v>3004</v>
      </c>
      <c r="F6451" s="1"/>
    </row>
    <row r="6452" spans="1:6">
      <c r="A6452" s="128">
        <v>6445</v>
      </c>
      <c r="B6452" s="70" t="s">
        <v>9585</v>
      </c>
      <c r="C6452" s="3" t="s">
        <v>12820</v>
      </c>
      <c r="D6452" s="75">
        <v>37000</v>
      </c>
      <c r="E6452" s="32" t="s">
        <v>3004</v>
      </c>
      <c r="F6452" s="1"/>
    </row>
    <row r="6453" spans="1:6">
      <c r="A6453" s="128">
        <v>6446</v>
      </c>
      <c r="B6453" s="70" t="s">
        <v>3025</v>
      </c>
      <c r="C6453" s="3" t="s">
        <v>9715</v>
      </c>
      <c r="D6453" s="75">
        <v>8</v>
      </c>
      <c r="E6453" s="32" t="s">
        <v>3004</v>
      </c>
      <c r="F6453" s="1"/>
    </row>
    <row r="6454" spans="1:6">
      <c r="A6454" s="128">
        <v>6447</v>
      </c>
      <c r="B6454" s="70" t="s">
        <v>3026</v>
      </c>
      <c r="C6454" s="3" t="s">
        <v>6275</v>
      </c>
      <c r="D6454" s="75">
        <v>70</v>
      </c>
      <c r="E6454" s="32" t="s">
        <v>3004</v>
      </c>
      <c r="F6454" s="1"/>
    </row>
    <row r="6455" spans="1:6">
      <c r="A6455" s="128">
        <v>6448</v>
      </c>
      <c r="B6455" s="61" t="s">
        <v>12539</v>
      </c>
      <c r="C6455" s="55" t="s">
        <v>299</v>
      </c>
      <c r="D6455" s="56">
        <v>105</v>
      </c>
      <c r="E6455" s="64" t="s">
        <v>3004</v>
      </c>
      <c r="F6455" s="1"/>
    </row>
    <row r="6456" spans="1:6">
      <c r="A6456" s="128">
        <v>6449</v>
      </c>
      <c r="B6456" s="61" t="s">
        <v>12763</v>
      </c>
      <c r="C6456" s="55" t="s">
        <v>299</v>
      </c>
      <c r="D6456" s="56">
        <v>449</v>
      </c>
      <c r="E6456" s="64" t="s">
        <v>3004</v>
      </c>
      <c r="F6456" s="1"/>
    </row>
    <row r="6457" spans="1:6">
      <c r="A6457" s="128">
        <v>6450</v>
      </c>
      <c r="B6457" s="30" t="s">
        <v>8276</v>
      </c>
      <c r="C6457" s="11" t="s">
        <v>299</v>
      </c>
      <c r="D6457" s="74">
        <v>260</v>
      </c>
      <c r="E6457" s="12" t="s">
        <v>3004</v>
      </c>
      <c r="F6457" s="1"/>
    </row>
    <row r="6458" spans="1:6">
      <c r="A6458" s="128">
        <v>6451</v>
      </c>
      <c r="B6458" s="31" t="s">
        <v>12988</v>
      </c>
      <c r="C6458" s="15" t="s">
        <v>299</v>
      </c>
      <c r="D6458" s="10">
        <v>275</v>
      </c>
      <c r="E6458" s="6" t="s">
        <v>3004</v>
      </c>
      <c r="F6458" s="1"/>
    </row>
    <row r="6459" spans="1:6">
      <c r="A6459" s="128">
        <v>6452</v>
      </c>
      <c r="B6459" s="30" t="s">
        <v>6928</v>
      </c>
      <c r="C6459" s="3" t="s">
        <v>9715</v>
      </c>
      <c r="D6459" s="10">
        <v>190</v>
      </c>
      <c r="E6459" s="6" t="s">
        <v>3004</v>
      </c>
      <c r="F6459" s="1"/>
    </row>
    <row r="6460" spans="1:6">
      <c r="A6460" s="128">
        <v>6453</v>
      </c>
      <c r="B6460" s="70" t="s">
        <v>3028</v>
      </c>
      <c r="C6460" s="7" t="s">
        <v>6216</v>
      </c>
      <c r="D6460" s="75">
        <v>231.20099387245895</v>
      </c>
      <c r="E6460" s="32" t="s">
        <v>3004</v>
      </c>
      <c r="F6460" s="1"/>
    </row>
    <row r="6461" spans="1:6">
      <c r="A6461" s="128">
        <v>6454</v>
      </c>
      <c r="B6461" s="70" t="s">
        <v>3029</v>
      </c>
      <c r="C6461" s="3" t="s">
        <v>9715</v>
      </c>
      <c r="D6461" s="75">
        <v>100</v>
      </c>
      <c r="E6461" s="32" t="s">
        <v>3004</v>
      </c>
      <c r="F6461" s="1"/>
    </row>
    <row r="6462" spans="1:6">
      <c r="A6462" s="128">
        <v>6455</v>
      </c>
      <c r="B6462" s="70" t="s">
        <v>3030</v>
      </c>
      <c r="C6462" s="7" t="s">
        <v>6216</v>
      </c>
      <c r="D6462" s="75">
        <v>133.84</v>
      </c>
      <c r="E6462" s="32" t="s">
        <v>3004</v>
      </c>
      <c r="F6462" s="1"/>
    </row>
    <row r="6463" spans="1:6">
      <c r="A6463" s="128">
        <v>6456</v>
      </c>
      <c r="B6463" s="31" t="s">
        <v>12475</v>
      </c>
      <c r="C6463" s="15" t="s">
        <v>299</v>
      </c>
      <c r="D6463" s="73">
        <v>35</v>
      </c>
      <c r="E6463" s="6" t="s">
        <v>3004</v>
      </c>
      <c r="F6463" s="1"/>
    </row>
    <row r="6464" spans="1:6">
      <c r="A6464" s="128">
        <v>6457</v>
      </c>
      <c r="B6464" s="30" t="s">
        <v>4480</v>
      </c>
      <c r="C6464" s="3" t="s">
        <v>9715</v>
      </c>
      <c r="D6464" s="10">
        <v>150</v>
      </c>
      <c r="E6464" s="6" t="s">
        <v>3004</v>
      </c>
      <c r="F6464" s="1"/>
    </row>
    <row r="6465" spans="1:6">
      <c r="A6465" s="128">
        <v>6458</v>
      </c>
      <c r="B6465" s="30" t="s">
        <v>5874</v>
      </c>
      <c r="C6465" s="3" t="s">
        <v>6287</v>
      </c>
      <c r="D6465" s="10">
        <v>36</v>
      </c>
      <c r="E6465" s="6" t="s">
        <v>3004</v>
      </c>
      <c r="F6465" s="1"/>
    </row>
    <row r="6466" spans="1:6">
      <c r="A6466" s="128">
        <v>6459</v>
      </c>
      <c r="B6466" s="61" t="s">
        <v>12711</v>
      </c>
      <c r="C6466" s="55" t="s">
        <v>6287</v>
      </c>
      <c r="D6466" s="56">
        <v>42</v>
      </c>
      <c r="E6466" s="64" t="s">
        <v>3004</v>
      </c>
      <c r="F6466" s="1"/>
    </row>
    <row r="6467" spans="1:6">
      <c r="A6467" s="128">
        <v>6460</v>
      </c>
      <c r="B6467" s="31" t="s">
        <v>9135</v>
      </c>
      <c r="C6467" s="14" t="s">
        <v>6287</v>
      </c>
      <c r="D6467" s="73">
        <v>30</v>
      </c>
      <c r="E6467" s="43" t="s">
        <v>3004</v>
      </c>
      <c r="F6467" s="1"/>
    </row>
    <row r="6468" spans="1:6">
      <c r="A6468" s="128">
        <v>6461</v>
      </c>
      <c r="B6468" s="70" t="s">
        <v>6794</v>
      </c>
      <c r="C6468" s="3" t="s">
        <v>9715</v>
      </c>
      <c r="D6468" s="78">
        <v>195</v>
      </c>
      <c r="E6468" s="8" t="s">
        <v>3004</v>
      </c>
      <c r="F6468" s="1"/>
    </row>
    <row r="6469" spans="1:6">
      <c r="A6469" s="128">
        <v>6462</v>
      </c>
      <c r="B6469" s="70" t="s">
        <v>6793</v>
      </c>
      <c r="C6469" s="3" t="s">
        <v>9715</v>
      </c>
      <c r="D6469" s="78">
        <v>255</v>
      </c>
      <c r="E6469" s="8" t="s">
        <v>3004</v>
      </c>
      <c r="F6469" s="1"/>
    </row>
    <row r="6470" spans="1:6">
      <c r="A6470" s="128">
        <v>6463</v>
      </c>
      <c r="B6470" s="61" t="s">
        <v>10532</v>
      </c>
      <c r="C6470" s="55" t="s">
        <v>6287</v>
      </c>
      <c r="D6470" s="56">
        <v>28</v>
      </c>
      <c r="E6470" s="64" t="s">
        <v>3004</v>
      </c>
      <c r="F6470" s="1"/>
    </row>
    <row r="6471" spans="1:6">
      <c r="A6471" s="128">
        <v>6464</v>
      </c>
      <c r="B6471" s="61" t="s">
        <v>9396</v>
      </c>
      <c r="C6471" s="3" t="s">
        <v>6287</v>
      </c>
      <c r="D6471" s="76">
        <v>92</v>
      </c>
      <c r="E6471" s="63" t="s">
        <v>3004</v>
      </c>
      <c r="F6471" s="1"/>
    </row>
    <row r="6472" spans="1:6" ht="31.5">
      <c r="A6472" s="128">
        <v>6465</v>
      </c>
      <c r="B6472" s="30" t="s">
        <v>5565</v>
      </c>
      <c r="C6472" s="3" t="s">
        <v>299</v>
      </c>
      <c r="D6472" s="10">
        <v>44</v>
      </c>
      <c r="E6472" s="32" t="s">
        <v>3004</v>
      </c>
      <c r="F6472" s="1"/>
    </row>
    <row r="6473" spans="1:6">
      <c r="A6473" s="128">
        <v>6466</v>
      </c>
      <c r="B6473" s="30" t="s">
        <v>12021</v>
      </c>
      <c r="C6473" s="3" t="s">
        <v>299</v>
      </c>
      <c r="D6473" s="10">
        <v>27</v>
      </c>
      <c r="E6473" s="32" t="s">
        <v>3004</v>
      </c>
      <c r="F6473" s="1"/>
    </row>
    <row r="6474" spans="1:6">
      <c r="A6474" s="128">
        <v>6467</v>
      </c>
      <c r="B6474" s="30" t="s">
        <v>12018</v>
      </c>
      <c r="C6474" s="11" t="s">
        <v>299</v>
      </c>
      <c r="D6474" s="74">
        <v>60</v>
      </c>
      <c r="E6474" s="12" t="s">
        <v>3004</v>
      </c>
      <c r="F6474" s="1"/>
    </row>
    <row r="6475" spans="1:6">
      <c r="A6475" s="128">
        <v>6468</v>
      </c>
      <c r="B6475" s="30" t="s">
        <v>11423</v>
      </c>
      <c r="C6475" s="3" t="s">
        <v>6315</v>
      </c>
      <c r="D6475" s="74">
        <v>20</v>
      </c>
      <c r="E6475" s="12" t="s">
        <v>3004</v>
      </c>
      <c r="F6475" s="1"/>
    </row>
    <row r="6476" spans="1:6">
      <c r="A6476" s="128">
        <v>6469</v>
      </c>
      <c r="B6476" s="30" t="s">
        <v>12019</v>
      </c>
      <c r="C6476" s="11" t="s">
        <v>299</v>
      </c>
      <c r="D6476" s="74">
        <v>160</v>
      </c>
      <c r="E6476" s="12" t="s">
        <v>3004</v>
      </c>
      <c r="F6476" s="1"/>
    </row>
    <row r="6477" spans="1:6">
      <c r="A6477" s="128">
        <v>6470</v>
      </c>
      <c r="B6477" s="30" t="s">
        <v>11422</v>
      </c>
      <c r="C6477" s="3" t="s">
        <v>6315</v>
      </c>
      <c r="D6477" s="74">
        <v>20</v>
      </c>
      <c r="E6477" s="12" t="s">
        <v>3004</v>
      </c>
      <c r="F6477" s="1"/>
    </row>
    <row r="6478" spans="1:6">
      <c r="A6478" s="128">
        <v>6471</v>
      </c>
      <c r="B6478" s="30" t="s">
        <v>12020</v>
      </c>
      <c r="C6478" s="3" t="s">
        <v>299</v>
      </c>
      <c r="D6478" s="10">
        <v>35</v>
      </c>
      <c r="E6478" s="32" t="s">
        <v>3004</v>
      </c>
      <c r="F6478" s="1"/>
    </row>
    <row r="6479" spans="1:6">
      <c r="A6479" s="128">
        <v>6472</v>
      </c>
      <c r="B6479" s="70" t="s">
        <v>3031</v>
      </c>
      <c r="C6479" s="3" t="s">
        <v>299</v>
      </c>
      <c r="D6479" s="75">
        <v>53.01</v>
      </c>
      <c r="E6479" s="32" t="s">
        <v>3004</v>
      </c>
      <c r="F6479" s="1"/>
    </row>
    <row r="6480" spans="1:6">
      <c r="A6480" s="128">
        <v>6473</v>
      </c>
      <c r="B6480" s="30" t="s">
        <v>29</v>
      </c>
      <c r="C6480" s="3" t="s">
        <v>299</v>
      </c>
      <c r="D6480" s="10">
        <v>120.78</v>
      </c>
      <c r="E6480" s="33" t="s">
        <v>3004</v>
      </c>
      <c r="F6480" s="1"/>
    </row>
    <row r="6481" spans="1:6">
      <c r="A6481" s="128">
        <v>6474</v>
      </c>
      <c r="B6481" s="30" t="s">
        <v>11285</v>
      </c>
      <c r="C6481" s="11" t="s">
        <v>299</v>
      </c>
      <c r="D6481" s="74">
        <v>139.99</v>
      </c>
      <c r="E6481" s="12" t="s">
        <v>3004</v>
      </c>
      <c r="F6481" s="1"/>
    </row>
    <row r="6482" spans="1:6">
      <c r="A6482" s="128">
        <v>6475</v>
      </c>
      <c r="B6482" s="30" t="s">
        <v>10058</v>
      </c>
      <c r="C6482" s="3" t="s">
        <v>299</v>
      </c>
      <c r="D6482" s="10">
        <v>48</v>
      </c>
      <c r="E6482" s="32" t="s">
        <v>3004</v>
      </c>
      <c r="F6482" s="1"/>
    </row>
    <row r="6483" spans="1:6">
      <c r="A6483" s="128">
        <v>6476</v>
      </c>
      <c r="B6483" s="130" t="s">
        <v>558</v>
      </c>
      <c r="C6483" s="3" t="s">
        <v>299</v>
      </c>
      <c r="D6483" s="80">
        <v>4.2151512428381501</v>
      </c>
      <c r="E6483" s="33" t="s">
        <v>3004</v>
      </c>
      <c r="F6483" s="1"/>
    </row>
    <row r="6484" spans="1:6">
      <c r="A6484" s="128">
        <v>6477</v>
      </c>
      <c r="B6484" s="130" t="s">
        <v>559</v>
      </c>
      <c r="C6484" s="3" t="s">
        <v>299</v>
      </c>
      <c r="D6484" s="80">
        <v>3.7291419924695814</v>
      </c>
      <c r="E6484" s="33" t="s">
        <v>3004</v>
      </c>
      <c r="F6484" s="1"/>
    </row>
    <row r="6485" spans="1:6">
      <c r="A6485" s="128">
        <v>6478</v>
      </c>
      <c r="B6485" s="130" t="s">
        <v>560</v>
      </c>
      <c r="C6485" s="3" t="s">
        <v>299</v>
      </c>
      <c r="D6485" s="80">
        <v>4.45</v>
      </c>
      <c r="E6485" s="33" t="s">
        <v>3004</v>
      </c>
      <c r="F6485" s="1"/>
    </row>
    <row r="6486" spans="1:6">
      <c r="A6486" s="128">
        <v>6479</v>
      </c>
      <c r="B6486" s="130" t="s">
        <v>561</v>
      </c>
      <c r="C6486" s="3" t="s">
        <v>299</v>
      </c>
      <c r="D6486" s="80">
        <v>3.25</v>
      </c>
      <c r="E6486" s="33" t="s">
        <v>3004</v>
      </c>
      <c r="F6486" s="1"/>
    </row>
    <row r="6487" spans="1:6">
      <c r="A6487" s="128">
        <v>6480</v>
      </c>
      <c r="B6487" s="70" t="s">
        <v>3032</v>
      </c>
      <c r="C6487" s="3" t="s">
        <v>299</v>
      </c>
      <c r="D6487" s="75">
        <v>24.49</v>
      </c>
      <c r="E6487" s="32" t="s">
        <v>3004</v>
      </c>
      <c r="F6487" s="1"/>
    </row>
    <row r="6488" spans="1:6">
      <c r="A6488" s="128">
        <v>6481</v>
      </c>
      <c r="B6488" s="30" t="s">
        <v>4150</v>
      </c>
      <c r="C6488" s="3" t="s">
        <v>299</v>
      </c>
      <c r="D6488" s="10">
        <v>1823.9</v>
      </c>
      <c r="E6488" s="6" t="s">
        <v>3004</v>
      </c>
      <c r="F6488" s="1"/>
    </row>
    <row r="6489" spans="1:6">
      <c r="A6489" s="128">
        <v>6482</v>
      </c>
      <c r="B6489" s="30" t="s">
        <v>4149</v>
      </c>
      <c r="C6489" s="3" t="s">
        <v>299</v>
      </c>
      <c r="D6489" s="10">
        <v>5757.7</v>
      </c>
      <c r="E6489" s="6" t="s">
        <v>3004</v>
      </c>
      <c r="F6489" s="1"/>
    </row>
    <row r="6490" spans="1:6">
      <c r="A6490" s="128">
        <v>6483</v>
      </c>
      <c r="B6490" s="30" t="s">
        <v>4151</v>
      </c>
      <c r="C6490" s="3" t="s">
        <v>299</v>
      </c>
      <c r="D6490" s="10">
        <v>4035.2</v>
      </c>
      <c r="E6490" s="6" t="s">
        <v>3004</v>
      </c>
      <c r="F6490" s="1"/>
    </row>
    <row r="6491" spans="1:6">
      <c r="A6491" s="128">
        <v>6484</v>
      </c>
      <c r="B6491" s="31" t="s">
        <v>7760</v>
      </c>
      <c r="C6491" s="14" t="s">
        <v>299</v>
      </c>
      <c r="D6491" s="73">
        <v>2477.9</v>
      </c>
      <c r="E6491" s="43" t="s">
        <v>3004</v>
      </c>
      <c r="F6491" s="1"/>
    </row>
    <row r="6492" spans="1:6">
      <c r="A6492" s="128">
        <v>6485</v>
      </c>
      <c r="B6492" s="31" t="s">
        <v>7759</v>
      </c>
      <c r="C6492" s="14" t="s">
        <v>299</v>
      </c>
      <c r="D6492" s="73">
        <v>3595.59</v>
      </c>
      <c r="E6492" s="43" t="s">
        <v>3004</v>
      </c>
      <c r="F6492" s="1"/>
    </row>
    <row r="6493" spans="1:6">
      <c r="A6493" s="128">
        <v>6486</v>
      </c>
      <c r="B6493" s="31" t="s">
        <v>7761</v>
      </c>
      <c r="C6493" s="14" t="s">
        <v>299</v>
      </c>
      <c r="D6493" s="73">
        <v>6918.83</v>
      </c>
      <c r="E6493" s="43" t="s">
        <v>3004</v>
      </c>
      <c r="F6493" s="1"/>
    </row>
    <row r="6494" spans="1:6">
      <c r="A6494" s="128">
        <v>6487</v>
      </c>
      <c r="B6494" s="61" t="s">
        <v>13546</v>
      </c>
      <c r="C6494" s="52" t="s">
        <v>299</v>
      </c>
      <c r="D6494" s="56">
        <v>63300</v>
      </c>
      <c r="E6494" s="63" t="s">
        <v>3004</v>
      </c>
      <c r="F6494" s="1"/>
    </row>
    <row r="6495" spans="1:6">
      <c r="A6495" s="128">
        <v>6488</v>
      </c>
      <c r="B6495" s="61" t="s">
        <v>13547</v>
      </c>
      <c r="C6495" s="52" t="s">
        <v>299</v>
      </c>
      <c r="D6495" s="56">
        <v>69200</v>
      </c>
      <c r="E6495" s="63" t="s">
        <v>3004</v>
      </c>
      <c r="F6495" s="1"/>
    </row>
    <row r="6496" spans="1:6">
      <c r="A6496" s="128">
        <v>6489</v>
      </c>
      <c r="B6496" s="67" t="s">
        <v>11721</v>
      </c>
      <c r="C6496" s="11" t="s">
        <v>6275</v>
      </c>
      <c r="D6496" s="74">
        <v>211.34</v>
      </c>
      <c r="E6496" s="6" t="s">
        <v>3004</v>
      </c>
      <c r="F6496" s="1"/>
    </row>
    <row r="6497" spans="1:6">
      <c r="A6497" s="128">
        <v>6490</v>
      </c>
      <c r="B6497" s="67" t="s">
        <v>11722</v>
      </c>
      <c r="C6497" s="11" t="s">
        <v>6275</v>
      </c>
      <c r="D6497" s="74">
        <v>155</v>
      </c>
      <c r="E6497" s="6" t="s">
        <v>3004</v>
      </c>
      <c r="F6497" s="1"/>
    </row>
    <row r="6498" spans="1:6">
      <c r="A6498" s="128">
        <v>6491</v>
      </c>
      <c r="B6498" s="67" t="s">
        <v>11724</v>
      </c>
      <c r="C6498" s="3" t="s">
        <v>9715</v>
      </c>
      <c r="D6498" s="74">
        <v>21.51</v>
      </c>
      <c r="E6498" s="6" t="s">
        <v>3004</v>
      </c>
      <c r="F6498" s="1"/>
    </row>
    <row r="6499" spans="1:6">
      <c r="A6499" s="128">
        <v>6492</v>
      </c>
      <c r="B6499" s="67" t="s">
        <v>11723</v>
      </c>
      <c r="C6499" s="11" t="s">
        <v>6275</v>
      </c>
      <c r="D6499" s="74">
        <v>178</v>
      </c>
      <c r="E6499" s="6" t="s">
        <v>3004</v>
      </c>
      <c r="F6499" s="1"/>
    </row>
    <row r="6500" spans="1:6">
      <c r="A6500" s="128">
        <v>6493</v>
      </c>
      <c r="B6500" s="30" t="s">
        <v>7687</v>
      </c>
      <c r="C6500" s="3" t="s">
        <v>9715</v>
      </c>
      <c r="D6500" s="10">
        <v>156.6</v>
      </c>
      <c r="E6500" s="6" t="s">
        <v>3004</v>
      </c>
      <c r="F6500" s="1"/>
    </row>
    <row r="6501" spans="1:6">
      <c r="A6501" s="128">
        <v>6494</v>
      </c>
      <c r="B6501" s="70" t="s">
        <v>3033</v>
      </c>
      <c r="C6501" s="3" t="s">
        <v>299</v>
      </c>
      <c r="D6501" s="75">
        <v>229.8928297180658</v>
      </c>
      <c r="E6501" s="32" t="s">
        <v>3004</v>
      </c>
      <c r="F6501" s="1"/>
    </row>
    <row r="6502" spans="1:6">
      <c r="A6502" s="128">
        <v>6495</v>
      </c>
      <c r="B6502" s="30" t="s">
        <v>9867</v>
      </c>
      <c r="C6502" s="3" t="s">
        <v>299</v>
      </c>
      <c r="D6502" s="10">
        <v>610</v>
      </c>
      <c r="E6502" s="6" t="s">
        <v>3004</v>
      </c>
      <c r="F6502" s="1"/>
    </row>
    <row r="6503" spans="1:6">
      <c r="A6503" s="128">
        <v>6496</v>
      </c>
      <c r="B6503" s="30" t="s">
        <v>4514</v>
      </c>
      <c r="C6503" s="3" t="s">
        <v>299</v>
      </c>
      <c r="D6503" s="10">
        <v>461.64921748011227</v>
      </c>
      <c r="E6503" s="6" t="s">
        <v>3004</v>
      </c>
      <c r="F6503" s="1"/>
    </row>
    <row r="6504" spans="1:6">
      <c r="A6504" s="128">
        <v>6497</v>
      </c>
      <c r="B6504" s="67" t="s">
        <v>12414</v>
      </c>
      <c r="C6504" s="11" t="s">
        <v>6216</v>
      </c>
      <c r="D6504" s="74">
        <v>39.840000000000003</v>
      </c>
      <c r="E6504" s="12" t="s">
        <v>3004</v>
      </c>
      <c r="F6504" s="1"/>
    </row>
    <row r="6505" spans="1:6">
      <c r="A6505" s="128">
        <v>6498</v>
      </c>
      <c r="B6505" s="67" t="s">
        <v>12412</v>
      </c>
      <c r="C6505" s="11" t="s">
        <v>6216</v>
      </c>
      <c r="D6505" s="74">
        <v>10.23</v>
      </c>
      <c r="E6505" s="12" t="s">
        <v>3004</v>
      </c>
      <c r="F6505" s="1"/>
    </row>
    <row r="6506" spans="1:6">
      <c r="A6506" s="128">
        <v>6499</v>
      </c>
      <c r="B6506" s="30" t="s">
        <v>9902</v>
      </c>
      <c r="C6506" s="3" t="s">
        <v>9715</v>
      </c>
      <c r="D6506" s="10">
        <v>18</v>
      </c>
      <c r="E6506" s="6" t="s">
        <v>3004</v>
      </c>
      <c r="F6506" s="1"/>
    </row>
    <row r="6507" spans="1:6">
      <c r="A6507" s="128">
        <v>6500</v>
      </c>
      <c r="B6507" s="61" t="s">
        <v>10109</v>
      </c>
      <c r="C6507" s="55" t="s">
        <v>9715</v>
      </c>
      <c r="D6507" s="56">
        <v>12</v>
      </c>
      <c r="E6507" s="64" t="s">
        <v>3004</v>
      </c>
      <c r="F6507" s="1"/>
    </row>
    <row r="6508" spans="1:6">
      <c r="A6508" s="128">
        <v>6501</v>
      </c>
      <c r="B6508" s="30" t="s">
        <v>6111</v>
      </c>
      <c r="C6508" s="3" t="s">
        <v>9715</v>
      </c>
      <c r="D6508" s="10">
        <v>94</v>
      </c>
      <c r="E6508" s="32" t="s">
        <v>3004</v>
      </c>
      <c r="F6508" s="1"/>
    </row>
    <row r="6509" spans="1:6">
      <c r="A6509" s="128">
        <v>6502</v>
      </c>
      <c r="B6509" s="70" t="s">
        <v>3034</v>
      </c>
      <c r="C6509" s="7" t="s">
        <v>6216</v>
      </c>
      <c r="D6509" s="75">
        <v>22.68</v>
      </c>
      <c r="E6509" s="32" t="s">
        <v>3004</v>
      </c>
      <c r="F6509" s="1"/>
    </row>
    <row r="6510" spans="1:6">
      <c r="A6510" s="128">
        <v>6503</v>
      </c>
      <c r="B6510" s="30" t="s">
        <v>9409</v>
      </c>
      <c r="C6510" s="11" t="s">
        <v>6216</v>
      </c>
      <c r="D6510" s="10">
        <v>271.7498850045755</v>
      </c>
      <c r="E6510" s="205" t="s">
        <v>3004</v>
      </c>
      <c r="F6510" s="1"/>
    </row>
    <row r="6511" spans="1:6">
      <c r="A6511" s="128">
        <v>6504</v>
      </c>
      <c r="B6511" s="30" t="s">
        <v>69</v>
      </c>
      <c r="C6511" s="3" t="s">
        <v>299</v>
      </c>
      <c r="D6511" s="86">
        <v>80</v>
      </c>
      <c r="E6511" s="32" t="s">
        <v>3004</v>
      </c>
      <c r="F6511" s="1"/>
    </row>
    <row r="6512" spans="1:6">
      <c r="A6512" s="128">
        <v>6505</v>
      </c>
      <c r="B6512" s="30" t="s">
        <v>9199</v>
      </c>
      <c r="C6512" s="3" t="s">
        <v>299</v>
      </c>
      <c r="D6512" s="10">
        <v>736</v>
      </c>
      <c r="E6512" s="6" t="s">
        <v>3004</v>
      </c>
      <c r="F6512" s="1"/>
    </row>
    <row r="6513" spans="1:6">
      <c r="A6513" s="128">
        <v>6506</v>
      </c>
      <c r="B6513" s="30" t="s">
        <v>8781</v>
      </c>
      <c r="C6513" s="11" t="s">
        <v>299</v>
      </c>
      <c r="D6513" s="74">
        <v>951</v>
      </c>
      <c r="E6513" s="12" t="s">
        <v>3004</v>
      </c>
      <c r="F6513" s="1"/>
    </row>
    <row r="6514" spans="1:6">
      <c r="A6514" s="128">
        <v>6507</v>
      </c>
      <c r="B6514" s="30" t="s">
        <v>8780</v>
      </c>
      <c r="C6514" s="11" t="s">
        <v>299</v>
      </c>
      <c r="D6514" s="74">
        <v>1004</v>
      </c>
      <c r="E6514" s="12" t="s">
        <v>3004</v>
      </c>
      <c r="F6514" s="1"/>
    </row>
    <row r="6515" spans="1:6">
      <c r="A6515" s="128">
        <v>6508</v>
      </c>
      <c r="B6515" s="30" t="s">
        <v>9908</v>
      </c>
      <c r="C6515" s="3" t="s">
        <v>9715</v>
      </c>
      <c r="D6515" s="10">
        <v>75</v>
      </c>
      <c r="E6515" s="6" t="s">
        <v>3004</v>
      </c>
      <c r="F6515" s="1"/>
    </row>
    <row r="6516" spans="1:6">
      <c r="A6516" s="128">
        <v>6509</v>
      </c>
      <c r="B6516" s="30" t="s">
        <v>7947</v>
      </c>
      <c r="C6516" s="11" t="s">
        <v>6216</v>
      </c>
      <c r="D6516" s="74">
        <v>245.46</v>
      </c>
      <c r="E6516" s="12" t="s">
        <v>3004</v>
      </c>
      <c r="F6516" s="1"/>
    </row>
    <row r="6517" spans="1:6">
      <c r="A6517" s="128">
        <v>6510</v>
      </c>
      <c r="B6517" s="30" t="s">
        <v>8600</v>
      </c>
      <c r="C6517" s="3" t="s">
        <v>6216</v>
      </c>
      <c r="D6517" s="10">
        <v>31</v>
      </c>
      <c r="E6517" s="6" t="s">
        <v>3004</v>
      </c>
      <c r="F6517" s="1"/>
    </row>
    <row r="6518" spans="1:6">
      <c r="A6518" s="128">
        <v>6511</v>
      </c>
      <c r="B6518" s="67" t="s">
        <v>12415</v>
      </c>
      <c r="C6518" s="11" t="s">
        <v>6216</v>
      </c>
      <c r="D6518" s="74">
        <v>72.48</v>
      </c>
      <c r="E6518" s="12" t="s">
        <v>3004</v>
      </c>
      <c r="F6518" s="1"/>
    </row>
    <row r="6519" spans="1:6">
      <c r="A6519" s="128">
        <v>6512</v>
      </c>
      <c r="B6519" s="149" t="s">
        <v>13914</v>
      </c>
      <c r="C6519" s="9" t="s">
        <v>12820</v>
      </c>
      <c r="D6519" s="75">
        <v>81592.646396153621</v>
      </c>
      <c r="E6519" s="32" t="s">
        <v>3004</v>
      </c>
      <c r="F6519" s="1"/>
    </row>
    <row r="6520" spans="1:6">
      <c r="A6520" s="128">
        <v>6513</v>
      </c>
      <c r="B6520" s="67" t="s">
        <v>13914</v>
      </c>
      <c r="C6520" s="3" t="s">
        <v>6275</v>
      </c>
      <c r="D6520" s="10">
        <v>81.180000000000007</v>
      </c>
      <c r="E6520" s="6" t="s">
        <v>3004</v>
      </c>
      <c r="F6520" s="1"/>
    </row>
    <row r="6521" spans="1:6">
      <c r="A6521" s="128">
        <v>6514</v>
      </c>
      <c r="B6521" s="30" t="s">
        <v>3848</v>
      </c>
      <c r="C6521" s="3" t="s">
        <v>6315</v>
      </c>
      <c r="D6521" s="10">
        <v>230</v>
      </c>
      <c r="E6521" s="6" t="s">
        <v>3004</v>
      </c>
      <c r="F6521" s="1"/>
    </row>
    <row r="6522" spans="1:6">
      <c r="A6522" s="128">
        <v>6515</v>
      </c>
      <c r="B6522" s="30" t="s">
        <v>4594</v>
      </c>
      <c r="C6522" s="3" t="s">
        <v>299</v>
      </c>
      <c r="D6522" s="10">
        <v>0.35</v>
      </c>
      <c r="E6522" s="6" t="s">
        <v>3004</v>
      </c>
      <c r="F6522" s="1"/>
    </row>
    <row r="6523" spans="1:6">
      <c r="A6523" s="128">
        <v>6516</v>
      </c>
      <c r="B6523" s="60" t="s">
        <v>3999</v>
      </c>
      <c r="C6523" s="3" t="s">
        <v>299</v>
      </c>
      <c r="D6523" s="10">
        <v>13125</v>
      </c>
      <c r="E6523" s="6" t="s">
        <v>3004</v>
      </c>
      <c r="F6523" s="1"/>
    </row>
    <row r="6524" spans="1:6">
      <c r="A6524" s="128">
        <v>6517</v>
      </c>
      <c r="B6524" s="70" t="s">
        <v>3035</v>
      </c>
      <c r="C6524" s="3" t="s">
        <v>6275</v>
      </c>
      <c r="D6524" s="75">
        <v>197</v>
      </c>
      <c r="E6524" s="32" t="s">
        <v>3004</v>
      </c>
      <c r="F6524" s="1"/>
    </row>
    <row r="6525" spans="1:6">
      <c r="A6525" s="128">
        <v>6518</v>
      </c>
      <c r="B6525" s="70" t="s">
        <v>3036</v>
      </c>
      <c r="C6525" s="3" t="s">
        <v>6275</v>
      </c>
      <c r="D6525" s="75">
        <v>161.80516244370489</v>
      </c>
      <c r="E6525" s="32" t="s">
        <v>3004</v>
      </c>
      <c r="F6525" s="1"/>
    </row>
    <row r="6526" spans="1:6">
      <c r="A6526" s="128">
        <v>6519</v>
      </c>
      <c r="B6526" s="70" t="s">
        <v>3037</v>
      </c>
      <c r="C6526" s="3" t="s">
        <v>299</v>
      </c>
      <c r="D6526" s="75">
        <v>710</v>
      </c>
      <c r="E6526" s="32" t="s">
        <v>3004</v>
      </c>
      <c r="F6526" s="1"/>
    </row>
    <row r="6527" spans="1:6">
      <c r="A6527" s="128">
        <v>6520</v>
      </c>
      <c r="B6527" s="70" t="s">
        <v>3038</v>
      </c>
      <c r="C6527" s="3" t="s">
        <v>299</v>
      </c>
      <c r="D6527" s="75">
        <v>828</v>
      </c>
      <c r="E6527" s="32" t="s">
        <v>3004</v>
      </c>
      <c r="F6527" s="1"/>
    </row>
    <row r="6528" spans="1:6">
      <c r="A6528" s="128">
        <v>6521</v>
      </c>
      <c r="B6528" s="67" t="s">
        <v>1557</v>
      </c>
      <c r="C6528" s="3" t="s">
        <v>6275</v>
      </c>
      <c r="D6528" s="10">
        <v>150</v>
      </c>
      <c r="E6528" s="6" t="s">
        <v>3004</v>
      </c>
      <c r="F6528" s="1"/>
    </row>
    <row r="6529" spans="1:6">
      <c r="A6529" s="128">
        <v>6522</v>
      </c>
      <c r="B6529" s="61" t="s">
        <v>13156</v>
      </c>
      <c r="C6529" s="55" t="s">
        <v>13157</v>
      </c>
      <c r="D6529" s="10">
        <v>550</v>
      </c>
      <c r="E6529" s="64" t="s">
        <v>3004</v>
      </c>
      <c r="F6529" s="1"/>
    </row>
    <row r="6530" spans="1:6">
      <c r="A6530" s="128">
        <v>6523</v>
      </c>
      <c r="B6530" s="70" t="s">
        <v>3039</v>
      </c>
      <c r="C6530" s="9" t="s">
        <v>863</v>
      </c>
      <c r="D6530" s="75">
        <v>413</v>
      </c>
      <c r="E6530" s="32" t="s">
        <v>3004</v>
      </c>
      <c r="F6530" s="1"/>
    </row>
    <row r="6531" spans="1:6">
      <c r="A6531" s="128">
        <v>6524</v>
      </c>
      <c r="B6531" s="30" t="s">
        <v>6601</v>
      </c>
      <c r="C6531" s="3" t="s">
        <v>6315</v>
      </c>
      <c r="D6531" s="10">
        <v>509.33</v>
      </c>
      <c r="E6531" s="6" t="s">
        <v>3004</v>
      </c>
      <c r="F6531" s="1"/>
    </row>
    <row r="6532" spans="1:6">
      <c r="A6532" s="128">
        <v>6525</v>
      </c>
      <c r="B6532" s="31" t="s">
        <v>12858</v>
      </c>
      <c r="C6532" s="15" t="s">
        <v>6275</v>
      </c>
      <c r="D6532" s="73">
        <v>415</v>
      </c>
      <c r="E6532" s="6" t="s">
        <v>3004</v>
      </c>
      <c r="F6532" s="1"/>
    </row>
    <row r="6533" spans="1:6">
      <c r="A6533" s="128">
        <v>6526</v>
      </c>
      <c r="B6533" s="30" t="s">
        <v>4841</v>
      </c>
      <c r="C6533" s="9" t="s">
        <v>12820</v>
      </c>
      <c r="D6533" s="10">
        <v>174000</v>
      </c>
      <c r="E6533" s="32" t="s">
        <v>3004</v>
      </c>
      <c r="F6533" s="1"/>
    </row>
    <row r="6534" spans="1:6">
      <c r="A6534" s="128">
        <v>6527</v>
      </c>
      <c r="B6534" s="30" t="s">
        <v>7973</v>
      </c>
      <c r="C6534" s="9" t="s">
        <v>12820</v>
      </c>
      <c r="D6534" s="10">
        <v>160000</v>
      </c>
      <c r="E6534" s="32" t="s">
        <v>3004</v>
      </c>
      <c r="F6534" s="1"/>
    </row>
    <row r="6535" spans="1:6">
      <c r="A6535" s="128">
        <v>6528</v>
      </c>
      <c r="B6535" s="70" t="s">
        <v>2842</v>
      </c>
      <c r="C6535" s="9" t="s">
        <v>863</v>
      </c>
      <c r="D6535" s="75">
        <v>718.38614223487536</v>
      </c>
      <c r="E6535" s="6" t="s">
        <v>3004</v>
      </c>
      <c r="F6535" s="1"/>
    </row>
    <row r="6536" spans="1:6">
      <c r="A6536" s="128">
        <v>6529</v>
      </c>
      <c r="B6536" s="31" t="s">
        <v>11689</v>
      </c>
      <c r="C6536" s="15" t="s">
        <v>6216</v>
      </c>
      <c r="D6536" s="73">
        <v>124.57</v>
      </c>
      <c r="E6536" s="6" t="s">
        <v>11690</v>
      </c>
      <c r="F6536" s="1"/>
    </row>
    <row r="6537" spans="1:6">
      <c r="A6537" s="128">
        <v>6530</v>
      </c>
      <c r="B6537" s="30" t="s">
        <v>4595</v>
      </c>
      <c r="C6537" s="3" t="s">
        <v>299</v>
      </c>
      <c r="D6537" s="10">
        <v>0.8</v>
      </c>
      <c r="E6537" s="6" t="s">
        <v>4596</v>
      </c>
      <c r="F6537" s="1"/>
    </row>
    <row r="6538" spans="1:6" ht="31.5">
      <c r="A6538" s="128">
        <v>6531</v>
      </c>
      <c r="B6538" s="31" t="s">
        <v>14314</v>
      </c>
      <c r="C6538" s="241" t="s">
        <v>299</v>
      </c>
      <c r="D6538" s="73">
        <v>900</v>
      </c>
      <c r="E6538" s="43" t="s">
        <v>14315</v>
      </c>
      <c r="F6538" s="1"/>
    </row>
    <row r="6539" spans="1:6">
      <c r="A6539" s="128">
        <v>6532</v>
      </c>
      <c r="B6539" s="30" t="s">
        <v>7493</v>
      </c>
      <c r="C6539" s="3" t="s">
        <v>299</v>
      </c>
      <c r="D6539" s="10">
        <v>3.31</v>
      </c>
      <c r="E6539" s="6" t="s">
        <v>3041</v>
      </c>
      <c r="F6539" s="1"/>
    </row>
    <row r="6540" spans="1:6">
      <c r="A6540" s="128">
        <v>6533</v>
      </c>
      <c r="B6540" s="30" t="s">
        <v>7492</v>
      </c>
      <c r="C6540" s="3" t="s">
        <v>299</v>
      </c>
      <c r="D6540" s="10">
        <v>19.745743845193577</v>
      </c>
      <c r="E6540" s="6" t="s">
        <v>3041</v>
      </c>
      <c r="F6540" s="1"/>
    </row>
    <row r="6541" spans="1:6">
      <c r="A6541" s="128">
        <v>6534</v>
      </c>
      <c r="B6541" s="70" t="s">
        <v>3125</v>
      </c>
      <c r="C6541" s="3" t="s">
        <v>299</v>
      </c>
      <c r="D6541" s="75">
        <v>20</v>
      </c>
      <c r="E6541" s="32" t="s">
        <v>3041</v>
      </c>
      <c r="F6541" s="1"/>
    </row>
    <row r="6542" spans="1:6">
      <c r="A6542" s="128">
        <v>6535</v>
      </c>
      <c r="B6542" s="61" t="s">
        <v>13072</v>
      </c>
      <c r="C6542" s="52" t="s">
        <v>299</v>
      </c>
      <c r="D6542" s="10">
        <v>14</v>
      </c>
      <c r="E6542" s="63" t="s">
        <v>3041</v>
      </c>
      <c r="F6542" s="1"/>
    </row>
    <row r="6543" spans="1:6">
      <c r="A6543" s="128">
        <v>6536</v>
      </c>
      <c r="B6543" s="70" t="s">
        <v>3040</v>
      </c>
      <c r="C6543" s="3" t="s">
        <v>299</v>
      </c>
      <c r="D6543" s="75">
        <v>3.5</v>
      </c>
      <c r="E6543" s="32" t="s">
        <v>3041</v>
      </c>
      <c r="F6543" s="1"/>
    </row>
    <row r="6544" spans="1:6">
      <c r="A6544" s="128">
        <v>6537</v>
      </c>
      <c r="B6544" s="30" t="s">
        <v>7685</v>
      </c>
      <c r="C6544" s="3" t="s">
        <v>299</v>
      </c>
      <c r="D6544" s="10">
        <v>184.7</v>
      </c>
      <c r="E6544" s="6" t="s">
        <v>3041</v>
      </c>
      <c r="F6544" s="1"/>
    </row>
    <row r="6545" spans="1:6">
      <c r="A6545" s="128">
        <v>6538</v>
      </c>
      <c r="B6545" s="61" t="s">
        <v>12739</v>
      </c>
      <c r="C6545" s="55" t="s">
        <v>299</v>
      </c>
      <c r="D6545" s="56">
        <v>11</v>
      </c>
      <c r="E6545" s="64" t="s">
        <v>3041</v>
      </c>
      <c r="F6545" s="1"/>
    </row>
    <row r="6546" spans="1:6">
      <c r="A6546" s="128">
        <v>6539</v>
      </c>
      <c r="B6546" s="30" t="s">
        <v>6110</v>
      </c>
      <c r="C6546" s="3" t="s">
        <v>299</v>
      </c>
      <c r="D6546" s="10">
        <v>14.2</v>
      </c>
      <c r="E6546" s="32" t="s">
        <v>3041</v>
      </c>
      <c r="F6546" s="1"/>
    </row>
    <row r="6547" spans="1:6">
      <c r="A6547" s="128">
        <v>6540</v>
      </c>
      <c r="B6547" s="30" t="s">
        <v>6108</v>
      </c>
      <c r="C6547" s="3" t="s">
        <v>299</v>
      </c>
      <c r="D6547" s="75">
        <v>31</v>
      </c>
      <c r="E6547" s="32" t="s">
        <v>3041</v>
      </c>
      <c r="F6547" s="1"/>
    </row>
    <row r="6548" spans="1:6">
      <c r="A6548" s="128">
        <v>6541</v>
      </c>
      <c r="B6548" s="61" t="s">
        <v>13699</v>
      </c>
      <c r="C6548" s="3" t="s">
        <v>299</v>
      </c>
      <c r="D6548" s="17">
        <v>6.41</v>
      </c>
      <c r="E6548" s="6" t="s">
        <v>3041</v>
      </c>
      <c r="F6548" s="1"/>
    </row>
    <row r="6549" spans="1:6">
      <c r="A6549" s="128">
        <v>6542</v>
      </c>
      <c r="B6549" s="70" t="s">
        <v>3042</v>
      </c>
      <c r="C6549" s="3" t="s">
        <v>299</v>
      </c>
      <c r="D6549" s="75">
        <v>22</v>
      </c>
      <c r="E6549" s="32" t="s">
        <v>3041</v>
      </c>
      <c r="F6549" s="1"/>
    </row>
    <row r="6550" spans="1:6">
      <c r="A6550" s="128">
        <v>6543</v>
      </c>
      <c r="B6550" s="53" t="s">
        <v>10044</v>
      </c>
      <c r="C6550" s="54" t="s">
        <v>299</v>
      </c>
      <c r="D6550" s="77">
        <v>14</v>
      </c>
      <c r="E6550" s="185" t="s">
        <v>3041</v>
      </c>
      <c r="F6550" s="1"/>
    </row>
    <row r="6551" spans="1:6">
      <c r="A6551" s="128">
        <v>6544</v>
      </c>
      <c r="B6551" s="70" t="s">
        <v>3043</v>
      </c>
      <c r="C6551" s="3" t="s">
        <v>299</v>
      </c>
      <c r="D6551" s="75">
        <v>60.51</v>
      </c>
      <c r="E6551" s="32" t="s">
        <v>3041</v>
      </c>
      <c r="F6551" s="1"/>
    </row>
    <row r="6552" spans="1:6">
      <c r="A6552" s="128">
        <v>6545</v>
      </c>
      <c r="B6552" s="70" t="s">
        <v>3044</v>
      </c>
      <c r="C6552" s="3" t="s">
        <v>299</v>
      </c>
      <c r="D6552" s="75">
        <v>33.1</v>
      </c>
      <c r="E6552" s="32" t="s">
        <v>3041</v>
      </c>
      <c r="F6552" s="1"/>
    </row>
    <row r="6553" spans="1:6">
      <c r="A6553" s="128">
        <v>6546</v>
      </c>
      <c r="B6553" s="70" t="s">
        <v>3045</v>
      </c>
      <c r="C6553" s="3" t="s">
        <v>299</v>
      </c>
      <c r="D6553" s="75">
        <v>167.2</v>
      </c>
      <c r="E6553" s="32" t="s">
        <v>3041</v>
      </c>
      <c r="F6553" s="1"/>
    </row>
    <row r="6554" spans="1:6">
      <c r="A6554" s="128">
        <v>6547</v>
      </c>
      <c r="B6554" s="30" t="s">
        <v>25</v>
      </c>
      <c r="C6554" s="3" t="s">
        <v>299</v>
      </c>
      <c r="D6554" s="10">
        <v>93.8</v>
      </c>
      <c r="E6554" s="32" t="s">
        <v>3041</v>
      </c>
      <c r="F6554" s="1"/>
    </row>
    <row r="6555" spans="1:6">
      <c r="A6555" s="128">
        <v>6548</v>
      </c>
      <c r="B6555" s="70" t="s">
        <v>10829</v>
      </c>
      <c r="C6555" s="3" t="s">
        <v>299</v>
      </c>
      <c r="D6555" s="75">
        <v>50</v>
      </c>
      <c r="E6555" s="32" t="s">
        <v>3041</v>
      </c>
      <c r="F6555" s="1"/>
    </row>
    <row r="6556" spans="1:6">
      <c r="A6556" s="128">
        <v>6549</v>
      </c>
      <c r="B6556" s="30" t="s">
        <v>6109</v>
      </c>
      <c r="C6556" s="3" t="s">
        <v>299</v>
      </c>
      <c r="D6556" s="10">
        <v>15.4</v>
      </c>
      <c r="E6556" s="32" t="s">
        <v>3041</v>
      </c>
      <c r="F6556" s="1"/>
    </row>
    <row r="6557" spans="1:6">
      <c r="A6557" s="128">
        <v>6550</v>
      </c>
      <c r="B6557" s="70" t="s">
        <v>3046</v>
      </c>
      <c r="C6557" s="3" t="s">
        <v>299</v>
      </c>
      <c r="D6557" s="75">
        <v>17.059417893905582</v>
      </c>
      <c r="E6557" s="32" t="s">
        <v>3041</v>
      </c>
      <c r="F6557" s="1"/>
    </row>
    <row r="6558" spans="1:6">
      <c r="A6558" s="128">
        <v>6551</v>
      </c>
      <c r="B6558" s="61" t="s">
        <v>12738</v>
      </c>
      <c r="C6558" s="55" t="s">
        <v>299</v>
      </c>
      <c r="D6558" s="56">
        <v>19</v>
      </c>
      <c r="E6558" s="64" t="s">
        <v>3041</v>
      </c>
      <c r="F6558" s="1"/>
    </row>
    <row r="6559" spans="1:6">
      <c r="A6559" s="128">
        <v>6552</v>
      </c>
      <c r="B6559" s="70" t="s">
        <v>3047</v>
      </c>
      <c r="C6559" s="3" t="s">
        <v>299</v>
      </c>
      <c r="D6559" s="75">
        <v>30.174387448464959</v>
      </c>
      <c r="E6559" s="32" t="s">
        <v>3041</v>
      </c>
      <c r="F6559" s="1"/>
    </row>
    <row r="6560" spans="1:6">
      <c r="A6560" s="128">
        <v>6553</v>
      </c>
      <c r="B6560" s="30" t="s">
        <v>11725</v>
      </c>
      <c r="C6560" s="3" t="s">
        <v>6315</v>
      </c>
      <c r="D6560" s="10">
        <v>180</v>
      </c>
      <c r="E6560" s="6" t="s">
        <v>3041</v>
      </c>
      <c r="F6560" s="1"/>
    </row>
    <row r="6561" spans="1:6">
      <c r="A6561" s="128">
        <v>6554</v>
      </c>
      <c r="B6561" s="61" t="s">
        <v>12593</v>
      </c>
      <c r="C6561" s="55" t="s">
        <v>299</v>
      </c>
      <c r="D6561" s="56">
        <v>5</v>
      </c>
      <c r="E6561" s="64" t="s">
        <v>3041</v>
      </c>
      <c r="F6561" s="1"/>
    </row>
    <row r="6562" spans="1:6">
      <c r="A6562" s="128">
        <v>6555</v>
      </c>
      <c r="B6562" s="31" t="s">
        <v>12175</v>
      </c>
      <c r="C6562" s="15" t="s">
        <v>6275</v>
      </c>
      <c r="D6562" s="73">
        <v>140</v>
      </c>
      <c r="E6562" s="6" t="s">
        <v>3041</v>
      </c>
      <c r="F6562" s="1"/>
    </row>
    <row r="6563" spans="1:6">
      <c r="A6563" s="128">
        <v>6556</v>
      </c>
      <c r="B6563" s="30" t="s">
        <v>11380</v>
      </c>
      <c r="C6563" s="11" t="s">
        <v>6275</v>
      </c>
      <c r="D6563" s="74">
        <v>140</v>
      </c>
      <c r="E6563" s="12" t="s">
        <v>3041</v>
      </c>
      <c r="F6563" s="1"/>
    </row>
    <row r="6564" spans="1:6">
      <c r="A6564" s="128">
        <v>6557</v>
      </c>
      <c r="B6564" s="30" t="s">
        <v>13460</v>
      </c>
      <c r="C6564" s="3" t="s">
        <v>299</v>
      </c>
      <c r="D6564" s="10">
        <v>13</v>
      </c>
      <c r="E6564" s="6" t="s">
        <v>3041</v>
      </c>
      <c r="F6564" s="1"/>
    </row>
    <row r="6565" spans="1:6">
      <c r="A6565" s="128">
        <v>6558</v>
      </c>
      <c r="B6565" s="61" t="s">
        <v>13459</v>
      </c>
      <c r="C6565" s="3" t="s">
        <v>299</v>
      </c>
      <c r="D6565" s="10">
        <v>15</v>
      </c>
      <c r="E6565" s="6" t="s">
        <v>3041</v>
      </c>
      <c r="F6565" s="1"/>
    </row>
    <row r="6566" spans="1:6">
      <c r="A6566" s="128">
        <v>6559</v>
      </c>
      <c r="B6566" s="30" t="s">
        <v>6408</v>
      </c>
      <c r="C6566" s="3" t="s">
        <v>6275</v>
      </c>
      <c r="D6566" s="10">
        <v>212.69391152545953</v>
      </c>
      <c r="E6566" s="6" t="s">
        <v>3041</v>
      </c>
      <c r="F6566" s="1"/>
    </row>
    <row r="6567" spans="1:6">
      <c r="A6567" s="128">
        <v>6560</v>
      </c>
      <c r="B6567" s="30" t="s">
        <v>6409</v>
      </c>
      <c r="C6567" s="3" t="s">
        <v>6275</v>
      </c>
      <c r="D6567" s="10">
        <v>91</v>
      </c>
      <c r="E6567" s="6" t="s">
        <v>3041</v>
      </c>
      <c r="F6567" s="1"/>
    </row>
    <row r="6568" spans="1:6">
      <c r="A6568" s="128">
        <v>6561</v>
      </c>
      <c r="B6568" s="30" t="s">
        <v>6410</v>
      </c>
      <c r="C6568" s="3" t="s">
        <v>299</v>
      </c>
      <c r="D6568" s="10">
        <v>127.5</v>
      </c>
      <c r="E6568" s="6" t="s">
        <v>3041</v>
      </c>
      <c r="F6568" s="1"/>
    </row>
    <row r="6569" spans="1:6" ht="31.5">
      <c r="A6569" s="128">
        <v>6562</v>
      </c>
      <c r="B6569" s="30" t="s">
        <v>11134</v>
      </c>
      <c r="C6569" s="11" t="s">
        <v>6275</v>
      </c>
      <c r="D6569" s="74">
        <v>142.5</v>
      </c>
      <c r="E6569" s="12" t="s">
        <v>3041</v>
      </c>
      <c r="F6569" s="1"/>
    </row>
    <row r="6570" spans="1:6">
      <c r="A6570" s="128">
        <v>6563</v>
      </c>
      <c r="B6570" s="59" t="s">
        <v>13722</v>
      </c>
      <c r="C6570" s="11" t="s">
        <v>6275</v>
      </c>
      <c r="D6570" s="74">
        <v>119</v>
      </c>
      <c r="E6570" s="12" t="s">
        <v>3041</v>
      </c>
      <c r="F6570" s="1"/>
    </row>
    <row r="6571" spans="1:6">
      <c r="A6571" s="128">
        <v>6564</v>
      </c>
      <c r="B6571" s="30" t="s">
        <v>5997</v>
      </c>
      <c r="C6571" s="3" t="s">
        <v>6275</v>
      </c>
      <c r="D6571" s="10">
        <v>144.5</v>
      </c>
      <c r="E6571" s="6" t="s">
        <v>3041</v>
      </c>
      <c r="F6571" s="1"/>
    </row>
    <row r="6572" spans="1:6">
      <c r="A6572" s="128">
        <v>6565</v>
      </c>
      <c r="B6572" s="30" t="s">
        <v>5998</v>
      </c>
      <c r="C6572" s="3" t="s">
        <v>6275</v>
      </c>
      <c r="D6572" s="10">
        <v>144.33000000000001</v>
      </c>
      <c r="E6572" s="6" t="s">
        <v>3041</v>
      </c>
      <c r="F6572" s="1"/>
    </row>
    <row r="6573" spans="1:6">
      <c r="A6573" s="128">
        <v>6566</v>
      </c>
      <c r="B6573" s="70" t="s">
        <v>7423</v>
      </c>
      <c r="C6573" s="3" t="s">
        <v>6275</v>
      </c>
      <c r="D6573" s="75">
        <v>173</v>
      </c>
      <c r="E6573" s="32" t="s">
        <v>3041</v>
      </c>
      <c r="F6573" s="1"/>
    </row>
    <row r="6574" spans="1:6">
      <c r="A6574" s="128">
        <v>6567</v>
      </c>
      <c r="B6574" s="30" t="s">
        <v>5999</v>
      </c>
      <c r="C6574" s="3" t="s">
        <v>6275</v>
      </c>
      <c r="D6574" s="10">
        <v>144.33000000000001</v>
      </c>
      <c r="E6574" s="6" t="s">
        <v>3041</v>
      </c>
      <c r="F6574" s="1"/>
    </row>
    <row r="6575" spans="1:6">
      <c r="A6575" s="128">
        <v>6568</v>
      </c>
      <c r="B6575" s="61" t="s">
        <v>12634</v>
      </c>
      <c r="C6575" s="55" t="s">
        <v>6275</v>
      </c>
      <c r="D6575" s="56">
        <v>141.25</v>
      </c>
      <c r="E6575" s="64" t="s">
        <v>3041</v>
      </c>
      <c r="F6575" s="1"/>
    </row>
    <row r="6576" spans="1:6">
      <c r="A6576" s="128">
        <v>6569</v>
      </c>
      <c r="B6576" s="61" t="s">
        <v>12779</v>
      </c>
      <c r="C6576" s="55" t="s">
        <v>6275</v>
      </c>
      <c r="D6576" s="56">
        <v>195</v>
      </c>
      <c r="E6576" s="64" t="s">
        <v>3041</v>
      </c>
      <c r="F6576" s="1"/>
    </row>
    <row r="6577" spans="1:6">
      <c r="A6577" s="128">
        <v>6570</v>
      </c>
      <c r="B6577" s="30" t="s">
        <v>6002</v>
      </c>
      <c r="C6577" s="3" t="s">
        <v>6275</v>
      </c>
      <c r="D6577" s="10">
        <v>170</v>
      </c>
      <c r="E6577" s="6" t="s">
        <v>3041</v>
      </c>
      <c r="F6577" s="1"/>
    </row>
    <row r="6578" spans="1:6">
      <c r="A6578" s="128">
        <v>6571</v>
      </c>
      <c r="B6578" s="59" t="s">
        <v>13723</v>
      </c>
      <c r="C6578" s="11" t="s">
        <v>6275</v>
      </c>
      <c r="D6578" s="74">
        <v>119</v>
      </c>
      <c r="E6578" s="6" t="s">
        <v>3041</v>
      </c>
      <c r="F6578" s="1"/>
    </row>
    <row r="6579" spans="1:6">
      <c r="A6579" s="128">
        <v>6572</v>
      </c>
      <c r="B6579" s="30" t="s">
        <v>13797</v>
      </c>
      <c r="C6579" s="3" t="s">
        <v>6275</v>
      </c>
      <c r="D6579" s="10">
        <v>144.5</v>
      </c>
      <c r="E6579" s="6" t="s">
        <v>3041</v>
      </c>
      <c r="F6579" s="1"/>
    </row>
    <row r="6580" spans="1:6">
      <c r="A6580" s="128">
        <v>6573</v>
      </c>
      <c r="B6580" s="30" t="s">
        <v>6000</v>
      </c>
      <c r="C6580" s="3" t="s">
        <v>6275</v>
      </c>
      <c r="D6580" s="10">
        <v>154.33000000000001</v>
      </c>
      <c r="E6580" s="6" t="s">
        <v>3041</v>
      </c>
      <c r="F6580" s="1"/>
    </row>
    <row r="6581" spans="1:6">
      <c r="A6581" s="128">
        <v>6574</v>
      </c>
      <c r="B6581" s="30" t="s">
        <v>6001</v>
      </c>
      <c r="C6581" s="3" t="s">
        <v>6275</v>
      </c>
      <c r="D6581" s="10">
        <v>172</v>
      </c>
      <c r="E6581" s="6" t="s">
        <v>3041</v>
      </c>
      <c r="F6581" s="1"/>
    </row>
    <row r="6582" spans="1:6">
      <c r="A6582" s="128">
        <v>6575</v>
      </c>
      <c r="B6582" s="67" t="s">
        <v>5697</v>
      </c>
      <c r="C6582" s="3" t="s">
        <v>6275</v>
      </c>
      <c r="D6582" s="10">
        <v>168.85496735364347</v>
      </c>
      <c r="E6582" s="6" t="s">
        <v>3041</v>
      </c>
      <c r="F6582" s="1"/>
    </row>
    <row r="6583" spans="1:6">
      <c r="A6583" s="128">
        <v>6576</v>
      </c>
      <c r="B6583" s="67" t="s">
        <v>5696</v>
      </c>
      <c r="C6583" s="3" t="s">
        <v>6275</v>
      </c>
      <c r="D6583" s="10">
        <v>220.45407685048602</v>
      </c>
      <c r="E6583" s="6" t="s">
        <v>3041</v>
      </c>
      <c r="F6583" s="1"/>
    </row>
    <row r="6584" spans="1:6">
      <c r="A6584" s="128">
        <v>6577</v>
      </c>
      <c r="B6584" s="30" t="s">
        <v>13798</v>
      </c>
      <c r="C6584" s="3" t="s">
        <v>6275</v>
      </c>
      <c r="D6584" s="10">
        <v>172</v>
      </c>
      <c r="E6584" s="6" t="s">
        <v>3041</v>
      </c>
      <c r="F6584" s="1"/>
    </row>
    <row r="6585" spans="1:6">
      <c r="A6585" s="128">
        <v>6578</v>
      </c>
      <c r="B6585" s="67" t="s">
        <v>5699</v>
      </c>
      <c r="C6585" s="3" t="s">
        <v>6275</v>
      </c>
      <c r="D6585" s="10">
        <v>122.98373876248843</v>
      </c>
      <c r="E6585" s="6" t="s">
        <v>3041</v>
      </c>
      <c r="F6585" s="1"/>
    </row>
    <row r="6586" spans="1:6">
      <c r="A6586" s="128">
        <v>6579</v>
      </c>
      <c r="B6586" s="67" t="s">
        <v>5700</v>
      </c>
      <c r="C6586" s="3" t="s">
        <v>6275</v>
      </c>
      <c r="D6586" s="10">
        <v>162.48076809271922</v>
      </c>
      <c r="E6586" s="6" t="s">
        <v>3041</v>
      </c>
      <c r="F6586" s="1"/>
    </row>
    <row r="6587" spans="1:6">
      <c r="A6587" s="128">
        <v>6580</v>
      </c>
      <c r="B6587" s="67" t="s">
        <v>7385</v>
      </c>
      <c r="C6587" s="3" t="s">
        <v>6275</v>
      </c>
      <c r="D6587" s="10">
        <v>145.09996554100212</v>
      </c>
      <c r="E6587" s="6" t="s">
        <v>3041</v>
      </c>
      <c r="F6587" s="1"/>
    </row>
    <row r="6588" spans="1:6">
      <c r="A6588" s="128">
        <v>6581</v>
      </c>
      <c r="B6588" s="30" t="s">
        <v>6003</v>
      </c>
      <c r="C6588" s="3" t="s">
        <v>6275</v>
      </c>
      <c r="D6588" s="10">
        <v>174</v>
      </c>
      <c r="E6588" s="6" t="s">
        <v>3041</v>
      </c>
      <c r="F6588" s="1"/>
    </row>
    <row r="6589" spans="1:6">
      <c r="A6589" s="128">
        <v>6582</v>
      </c>
      <c r="B6589" s="67" t="s">
        <v>5698</v>
      </c>
      <c r="C6589" s="3" t="s">
        <v>6275</v>
      </c>
      <c r="D6589" s="10">
        <v>177.95505050433383</v>
      </c>
      <c r="E6589" s="6" t="s">
        <v>3041</v>
      </c>
      <c r="F6589" s="1"/>
    </row>
    <row r="6590" spans="1:6">
      <c r="A6590" s="128">
        <v>6583</v>
      </c>
      <c r="B6590" s="59" t="s">
        <v>13726</v>
      </c>
      <c r="C6590" s="11" t="s">
        <v>6275</v>
      </c>
      <c r="D6590" s="10">
        <v>127.5</v>
      </c>
      <c r="E6590" s="12" t="s">
        <v>3041</v>
      </c>
      <c r="F6590" s="1"/>
    </row>
    <row r="6591" spans="1:6">
      <c r="A6591" s="128">
        <v>6584</v>
      </c>
      <c r="B6591" s="67" t="s">
        <v>7386</v>
      </c>
      <c r="C6591" s="3" t="s">
        <v>6275</v>
      </c>
      <c r="D6591" s="10">
        <v>118.47362575695908</v>
      </c>
      <c r="E6591" s="6" t="s">
        <v>3041</v>
      </c>
      <c r="F6591" s="1"/>
    </row>
    <row r="6592" spans="1:6">
      <c r="A6592" s="128">
        <v>6585</v>
      </c>
      <c r="B6592" s="67" t="s">
        <v>5701</v>
      </c>
      <c r="C6592" s="3" t="s">
        <v>6275</v>
      </c>
      <c r="D6592" s="10">
        <v>116</v>
      </c>
      <c r="E6592" s="6" t="s">
        <v>3041</v>
      </c>
      <c r="F6592" s="1"/>
    </row>
    <row r="6593" spans="1:6">
      <c r="A6593" s="128">
        <v>6586</v>
      </c>
      <c r="B6593" s="59" t="s">
        <v>13724</v>
      </c>
      <c r="C6593" s="11" t="s">
        <v>6275</v>
      </c>
      <c r="D6593" s="74">
        <v>117</v>
      </c>
      <c r="E6593" s="12" t="s">
        <v>3041</v>
      </c>
      <c r="F6593" s="1"/>
    </row>
    <row r="6594" spans="1:6">
      <c r="A6594" s="128">
        <v>6587</v>
      </c>
      <c r="B6594" s="59" t="s">
        <v>13725</v>
      </c>
      <c r="C6594" s="11" t="s">
        <v>6275</v>
      </c>
      <c r="D6594" s="74">
        <v>132.5</v>
      </c>
      <c r="E6594" s="12" t="s">
        <v>3041</v>
      </c>
      <c r="F6594" s="1"/>
    </row>
    <row r="6595" spans="1:6">
      <c r="A6595" s="128">
        <v>6588</v>
      </c>
      <c r="B6595" s="59" t="s">
        <v>13727</v>
      </c>
      <c r="C6595" s="11" t="s">
        <v>6275</v>
      </c>
      <c r="D6595" s="10">
        <v>142.5</v>
      </c>
      <c r="E6595" s="6" t="s">
        <v>3041</v>
      </c>
      <c r="F6595" s="1"/>
    </row>
    <row r="6596" spans="1:6">
      <c r="A6596" s="128">
        <v>6589</v>
      </c>
      <c r="B6596" s="59" t="s">
        <v>13728</v>
      </c>
      <c r="C6596" s="11" t="s">
        <v>6275</v>
      </c>
      <c r="D6596" s="74">
        <v>157.5</v>
      </c>
      <c r="E6596" s="12" t="s">
        <v>3041</v>
      </c>
      <c r="F6596" s="1"/>
    </row>
    <row r="6597" spans="1:6">
      <c r="A6597" s="128">
        <v>6590</v>
      </c>
      <c r="B6597" s="59" t="s">
        <v>13729</v>
      </c>
      <c r="C6597" s="11" t="s">
        <v>6275</v>
      </c>
      <c r="D6597" s="74">
        <v>157.5</v>
      </c>
      <c r="E6597" s="12" t="s">
        <v>3041</v>
      </c>
      <c r="F6597" s="1"/>
    </row>
    <row r="6598" spans="1:6">
      <c r="A6598" s="128">
        <v>6591</v>
      </c>
      <c r="B6598" s="59" t="s">
        <v>13730</v>
      </c>
      <c r="C6598" s="11" t="s">
        <v>6275</v>
      </c>
      <c r="D6598" s="74">
        <v>157.5</v>
      </c>
      <c r="E6598" s="12" t="s">
        <v>3041</v>
      </c>
      <c r="F6598" s="1"/>
    </row>
    <row r="6599" spans="1:6">
      <c r="A6599" s="128">
        <v>6592</v>
      </c>
      <c r="B6599" s="53" t="s">
        <v>9458</v>
      </c>
      <c r="C6599" s="11" t="s">
        <v>6275</v>
      </c>
      <c r="D6599" s="74">
        <v>215</v>
      </c>
      <c r="E6599" s="185" t="s">
        <v>3041</v>
      </c>
      <c r="F6599" s="1"/>
    </row>
    <row r="6600" spans="1:6">
      <c r="A6600" s="128">
        <v>6593</v>
      </c>
      <c r="B6600" s="53" t="s">
        <v>9457</v>
      </c>
      <c r="C6600" s="11" t="s">
        <v>6275</v>
      </c>
      <c r="D6600" s="74">
        <v>223</v>
      </c>
      <c r="E6600" s="185" t="s">
        <v>3041</v>
      </c>
      <c r="F6600" s="1"/>
    </row>
    <row r="6601" spans="1:6">
      <c r="A6601" s="128">
        <v>6594</v>
      </c>
      <c r="B6601" s="30" t="s">
        <v>10061</v>
      </c>
      <c r="C6601" s="3" t="s">
        <v>6275</v>
      </c>
      <c r="D6601" s="10">
        <v>132</v>
      </c>
      <c r="E6601" s="6" t="s">
        <v>3041</v>
      </c>
      <c r="F6601" s="1"/>
    </row>
    <row r="6602" spans="1:6">
      <c r="A6602" s="128">
        <v>6595</v>
      </c>
      <c r="B6602" s="61" t="s">
        <v>12792</v>
      </c>
      <c r="C6602" s="55" t="s">
        <v>6275</v>
      </c>
      <c r="D6602" s="56">
        <v>155</v>
      </c>
      <c r="E6602" s="64" t="s">
        <v>3041</v>
      </c>
      <c r="F6602" s="1"/>
    </row>
    <row r="6603" spans="1:6">
      <c r="A6603" s="128">
        <v>6596</v>
      </c>
      <c r="B6603" s="30" t="s">
        <v>10170</v>
      </c>
      <c r="C6603" s="52" t="s">
        <v>10171</v>
      </c>
      <c r="D6603" s="76">
        <v>155</v>
      </c>
      <c r="E6603" s="63" t="s">
        <v>10172</v>
      </c>
      <c r="F6603" s="1"/>
    </row>
    <row r="6604" spans="1:6">
      <c r="A6604" s="128">
        <v>6597</v>
      </c>
      <c r="B6604" s="30" t="s">
        <v>5989</v>
      </c>
      <c r="C6604" s="3" t="s">
        <v>6275</v>
      </c>
      <c r="D6604" s="10">
        <v>152.5</v>
      </c>
      <c r="E6604" s="6" t="s">
        <v>3041</v>
      </c>
      <c r="F6604" s="1"/>
    </row>
    <row r="6605" spans="1:6">
      <c r="A6605" s="128">
        <v>6598</v>
      </c>
      <c r="B6605" s="30" t="s">
        <v>5990</v>
      </c>
      <c r="C6605" s="3" t="s">
        <v>6275</v>
      </c>
      <c r="D6605" s="10">
        <v>149.9</v>
      </c>
      <c r="E6605" s="6" t="s">
        <v>3041</v>
      </c>
      <c r="F6605" s="1"/>
    </row>
    <row r="6606" spans="1:6">
      <c r="A6606" s="128">
        <v>6599</v>
      </c>
      <c r="B6606" s="61" t="s">
        <v>10176</v>
      </c>
      <c r="C6606" s="52" t="s">
        <v>10171</v>
      </c>
      <c r="D6606" s="76">
        <v>132</v>
      </c>
      <c r="E6606" s="63" t="s">
        <v>10172</v>
      </c>
      <c r="F6606" s="1"/>
    </row>
    <row r="6607" spans="1:6">
      <c r="A6607" s="128">
        <v>6600</v>
      </c>
      <c r="B6607" s="30" t="s">
        <v>10175</v>
      </c>
      <c r="C6607" s="52" t="s">
        <v>10171</v>
      </c>
      <c r="D6607" s="76">
        <v>132</v>
      </c>
      <c r="E6607" s="63" t="s">
        <v>10172</v>
      </c>
      <c r="F6607" s="1"/>
    </row>
    <row r="6608" spans="1:6">
      <c r="A6608" s="128">
        <v>6601</v>
      </c>
      <c r="B6608" s="30" t="s">
        <v>5996</v>
      </c>
      <c r="C6608" s="3" t="s">
        <v>6275</v>
      </c>
      <c r="D6608" s="10">
        <v>170</v>
      </c>
      <c r="E6608" s="6" t="s">
        <v>3041</v>
      </c>
      <c r="F6608" s="1"/>
    </row>
    <row r="6609" spans="1:6">
      <c r="A6609" s="128">
        <v>6602</v>
      </c>
      <c r="B6609" s="30" t="s">
        <v>5991</v>
      </c>
      <c r="C6609" s="3" t="s">
        <v>6275</v>
      </c>
      <c r="D6609" s="10">
        <v>158.80000000000001</v>
      </c>
      <c r="E6609" s="6" t="s">
        <v>3041</v>
      </c>
      <c r="F6609" s="1"/>
    </row>
    <row r="6610" spans="1:6">
      <c r="A6610" s="128">
        <v>6603</v>
      </c>
      <c r="B6610" s="30" t="s">
        <v>5992</v>
      </c>
      <c r="C6610" s="3" t="s">
        <v>6275</v>
      </c>
      <c r="D6610" s="10">
        <v>152.75</v>
      </c>
      <c r="E6610" s="6" t="s">
        <v>3041</v>
      </c>
      <c r="F6610" s="1"/>
    </row>
    <row r="6611" spans="1:6">
      <c r="A6611" s="128">
        <v>6604</v>
      </c>
      <c r="B6611" s="30" t="s">
        <v>5993</v>
      </c>
      <c r="C6611" s="3" t="s">
        <v>6275</v>
      </c>
      <c r="D6611" s="10">
        <v>152.86000000000001</v>
      </c>
      <c r="E6611" s="6" t="s">
        <v>3041</v>
      </c>
      <c r="F6611" s="1"/>
    </row>
    <row r="6612" spans="1:6">
      <c r="A6612" s="128">
        <v>6605</v>
      </c>
      <c r="B6612" s="30" t="s">
        <v>5994</v>
      </c>
      <c r="C6612" s="3" t="s">
        <v>6275</v>
      </c>
      <c r="D6612" s="10">
        <v>105.53</v>
      </c>
      <c r="E6612" s="6" t="s">
        <v>3041</v>
      </c>
      <c r="F6612" s="1"/>
    </row>
    <row r="6613" spans="1:6">
      <c r="A6613" s="128">
        <v>6606</v>
      </c>
      <c r="B6613" s="30" t="s">
        <v>5995</v>
      </c>
      <c r="C6613" s="3" t="s">
        <v>6275</v>
      </c>
      <c r="D6613" s="10">
        <v>144.5</v>
      </c>
      <c r="E6613" s="6" t="s">
        <v>3041</v>
      </c>
      <c r="F6613" s="1"/>
    </row>
    <row r="6614" spans="1:6">
      <c r="A6614" s="128">
        <v>6607</v>
      </c>
      <c r="B6614" s="61" t="s">
        <v>12793</v>
      </c>
      <c r="C6614" s="55" t="s">
        <v>6275</v>
      </c>
      <c r="D6614" s="56">
        <v>240</v>
      </c>
      <c r="E6614" s="64" t="s">
        <v>3041</v>
      </c>
      <c r="F6614" s="1"/>
    </row>
    <row r="6615" spans="1:6">
      <c r="A6615" s="128">
        <v>6608</v>
      </c>
      <c r="B6615" s="30" t="s">
        <v>11445</v>
      </c>
      <c r="C6615" s="3" t="s">
        <v>6315</v>
      </c>
      <c r="D6615" s="74">
        <v>1440</v>
      </c>
      <c r="E6615" s="12" t="s">
        <v>3041</v>
      </c>
      <c r="F6615" s="1"/>
    </row>
    <row r="6616" spans="1:6">
      <c r="A6616" s="128">
        <v>6609</v>
      </c>
      <c r="B6616" s="30" t="s">
        <v>11446</v>
      </c>
      <c r="C6616" s="3" t="s">
        <v>6315</v>
      </c>
      <c r="D6616" s="74">
        <v>2100</v>
      </c>
      <c r="E6616" s="12" t="s">
        <v>3041</v>
      </c>
      <c r="F6616" s="1"/>
    </row>
    <row r="6617" spans="1:6">
      <c r="A6617" s="128">
        <v>6610</v>
      </c>
      <c r="B6617" s="30" t="s">
        <v>11443</v>
      </c>
      <c r="C6617" s="3" t="s">
        <v>6315</v>
      </c>
      <c r="D6617" s="74">
        <v>144</v>
      </c>
      <c r="E6617" s="12" t="s">
        <v>3041</v>
      </c>
      <c r="F6617" s="1"/>
    </row>
    <row r="6618" spans="1:6">
      <c r="A6618" s="128">
        <v>6611</v>
      </c>
      <c r="B6618" s="30" t="s">
        <v>11444</v>
      </c>
      <c r="C6618" s="3" t="s">
        <v>6315</v>
      </c>
      <c r="D6618" s="74">
        <v>168</v>
      </c>
      <c r="E6618" s="12" t="s">
        <v>3041</v>
      </c>
      <c r="F6618" s="1"/>
    </row>
    <row r="6619" spans="1:6">
      <c r="A6619" s="128">
        <v>6612</v>
      </c>
      <c r="B6619" s="30" t="s">
        <v>7686</v>
      </c>
      <c r="C6619" s="3" t="s">
        <v>6275</v>
      </c>
      <c r="D6619" s="10">
        <v>195</v>
      </c>
      <c r="E6619" s="6" t="s">
        <v>3041</v>
      </c>
      <c r="F6619" s="1"/>
    </row>
    <row r="6620" spans="1:6">
      <c r="A6620" s="128">
        <v>6613</v>
      </c>
      <c r="B6620" s="30" t="s">
        <v>7972</v>
      </c>
      <c r="C6620" s="3" t="s">
        <v>6275</v>
      </c>
      <c r="D6620" s="10">
        <v>210</v>
      </c>
      <c r="E6620" s="32" t="s">
        <v>3041</v>
      </c>
      <c r="F6620" s="1"/>
    </row>
    <row r="6621" spans="1:6">
      <c r="A6621" s="128">
        <v>6614</v>
      </c>
      <c r="B6621" s="70" t="s">
        <v>10782</v>
      </c>
      <c r="C6621" s="3" t="s">
        <v>6275</v>
      </c>
      <c r="D6621" s="75">
        <v>195</v>
      </c>
      <c r="E6621" s="32" t="s">
        <v>3041</v>
      </c>
      <c r="F6621" s="1"/>
    </row>
    <row r="6622" spans="1:6">
      <c r="A6622" s="128">
        <v>6615</v>
      </c>
      <c r="B6622" s="30" t="s">
        <v>7425</v>
      </c>
      <c r="C6622" s="3" t="s">
        <v>6275</v>
      </c>
      <c r="D6622" s="10">
        <v>195</v>
      </c>
      <c r="E6622" s="6" t="s">
        <v>3041</v>
      </c>
      <c r="F6622" s="1"/>
    </row>
    <row r="6623" spans="1:6">
      <c r="A6623" s="128">
        <v>6616</v>
      </c>
      <c r="B6623" s="30" t="s">
        <v>7424</v>
      </c>
      <c r="C6623" s="3" t="s">
        <v>6275</v>
      </c>
      <c r="D6623" s="10">
        <v>195</v>
      </c>
      <c r="E6623" s="6" t="s">
        <v>3041</v>
      </c>
      <c r="F6623" s="1"/>
    </row>
    <row r="6624" spans="1:6">
      <c r="A6624" s="128">
        <v>6617</v>
      </c>
      <c r="B6624" s="61" t="s">
        <v>10177</v>
      </c>
      <c r="C6624" s="3" t="s">
        <v>6315</v>
      </c>
      <c r="D6624" s="76">
        <v>42</v>
      </c>
      <c r="E6624" s="63" t="s">
        <v>10172</v>
      </c>
      <c r="F6624" s="1"/>
    </row>
    <row r="6625" spans="1:6">
      <c r="A6625" s="128">
        <v>6618</v>
      </c>
      <c r="B6625" s="61" t="s">
        <v>10178</v>
      </c>
      <c r="C6625" s="3" t="s">
        <v>6315</v>
      </c>
      <c r="D6625" s="76">
        <v>39</v>
      </c>
      <c r="E6625" s="63" t="s">
        <v>10172</v>
      </c>
      <c r="F6625" s="1"/>
    </row>
    <row r="6626" spans="1:6">
      <c r="A6626" s="128">
        <v>6619</v>
      </c>
      <c r="B6626" s="31" t="s">
        <v>11805</v>
      </c>
      <c r="C6626" s="15" t="s">
        <v>299</v>
      </c>
      <c r="D6626" s="73">
        <v>2</v>
      </c>
      <c r="E6626" s="6" t="s">
        <v>3041</v>
      </c>
      <c r="F6626" s="1"/>
    </row>
    <row r="6627" spans="1:6">
      <c r="A6627" s="128">
        <v>6620</v>
      </c>
      <c r="B6627" s="61" t="s">
        <v>13409</v>
      </c>
      <c r="C6627" s="55" t="s">
        <v>299</v>
      </c>
      <c r="D6627" s="10">
        <v>2.5</v>
      </c>
      <c r="E6627" s="64" t="s">
        <v>3041</v>
      </c>
      <c r="F6627" s="1"/>
    </row>
    <row r="6628" spans="1:6">
      <c r="A6628" s="128">
        <v>6621</v>
      </c>
      <c r="B6628" s="30" t="s">
        <v>10739</v>
      </c>
      <c r="C6628" s="3" t="s">
        <v>299</v>
      </c>
      <c r="D6628" s="10">
        <v>8.57</v>
      </c>
      <c r="E6628" s="6" t="s">
        <v>3041</v>
      </c>
      <c r="F6628" s="1"/>
    </row>
    <row r="6629" spans="1:6">
      <c r="A6629" s="128">
        <v>6622</v>
      </c>
      <c r="B6629" s="30" t="s">
        <v>40</v>
      </c>
      <c r="C6629" s="3" t="s">
        <v>299</v>
      </c>
      <c r="D6629" s="10">
        <v>1083.92</v>
      </c>
      <c r="E6629" s="6" t="s">
        <v>3041</v>
      </c>
      <c r="F6629" s="1"/>
    </row>
    <row r="6630" spans="1:6">
      <c r="A6630" s="128">
        <v>6623</v>
      </c>
      <c r="B6630" s="30" t="s">
        <v>8967</v>
      </c>
      <c r="C6630" s="3" t="s">
        <v>6275</v>
      </c>
      <c r="D6630" s="10">
        <v>129.44009131854702</v>
      </c>
      <c r="E6630" s="6" t="s">
        <v>3041</v>
      </c>
      <c r="F6630" s="1"/>
    </row>
    <row r="6631" spans="1:6">
      <c r="A6631" s="128">
        <v>6624</v>
      </c>
      <c r="B6631" s="30" t="s">
        <v>8957</v>
      </c>
      <c r="C6631" s="3" t="s">
        <v>6275</v>
      </c>
      <c r="D6631" s="10">
        <v>119.47384651043926</v>
      </c>
      <c r="E6631" s="6" t="s">
        <v>3041</v>
      </c>
      <c r="F6631" s="1"/>
    </row>
    <row r="6632" spans="1:6">
      <c r="A6632" s="128">
        <v>6625</v>
      </c>
      <c r="B6632" s="130" t="s">
        <v>3201</v>
      </c>
      <c r="C6632" s="3" t="s">
        <v>299</v>
      </c>
      <c r="D6632" s="80">
        <v>3.9</v>
      </c>
      <c r="E6632" s="6" t="s">
        <v>3041</v>
      </c>
      <c r="F6632" s="1"/>
    </row>
    <row r="6633" spans="1:6">
      <c r="A6633" s="128">
        <v>6626</v>
      </c>
      <c r="B6633" s="70" t="s">
        <v>3048</v>
      </c>
      <c r="C6633" s="3" t="s">
        <v>299</v>
      </c>
      <c r="D6633" s="75">
        <v>45</v>
      </c>
      <c r="E6633" s="32" t="s">
        <v>3041</v>
      </c>
      <c r="F6633" s="1"/>
    </row>
    <row r="6634" spans="1:6">
      <c r="A6634" s="128">
        <v>6627</v>
      </c>
      <c r="B6634" s="130" t="s">
        <v>3202</v>
      </c>
      <c r="C6634" s="3" t="s">
        <v>299</v>
      </c>
      <c r="D6634" s="80">
        <v>1.1200000000000001</v>
      </c>
      <c r="E6634" s="6" t="s">
        <v>3041</v>
      </c>
      <c r="F6634" s="1"/>
    </row>
    <row r="6635" spans="1:6" ht="31.5">
      <c r="A6635" s="128">
        <v>6628</v>
      </c>
      <c r="B6635" s="30" t="s">
        <v>13915</v>
      </c>
      <c r="C6635" s="9" t="s">
        <v>12820</v>
      </c>
      <c r="D6635" s="10">
        <v>77713.404199340977</v>
      </c>
      <c r="E6635" s="6" t="s">
        <v>3041</v>
      </c>
      <c r="F6635" s="1"/>
    </row>
    <row r="6636" spans="1:6" ht="31.5">
      <c r="A6636" s="128">
        <v>6629</v>
      </c>
      <c r="B6636" s="30" t="s">
        <v>5782</v>
      </c>
      <c r="C6636" s="9" t="s">
        <v>12820</v>
      </c>
      <c r="D6636" s="10">
        <v>283689.27200205065</v>
      </c>
      <c r="E6636" s="6" t="s">
        <v>3041</v>
      </c>
      <c r="F6636" s="1"/>
    </row>
    <row r="6637" spans="1:6">
      <c r="A6637" s="128">
        <v>6630</v>
      </c>
      <c r="B6637" s="70" t="s">
        <v>3049</v>
      </c>
      <c r="C6637" s="3" t="s">
        <v>299</v>
      </c>
      <c r="D6637" s="75">
        <v>1.0504373734815919</v>
      </c>
      <c r="E6637" s="32" t="s">
        <v>3041</v>
      </c>
      <c r="F6637" s="1"/>
    </row>
    <row r="6638" spans="1:6">
      <c r="A6638" s="128">
        <v>6631</v>
      </c>
      <c r="B6638" s="70" t="s">
        <v>3050</v>
      </c>
      <c r="C6638" s="3" t="s">
        <v>299</v>
      </c>
      <c r="D6638" s="75">
        <v>1.7902417803143109</v>
      </c>
      <c r="E6638" s="32" t="s">
        <v>3041</v>
      </c>
      <c r="F6638" s="1"/>
    </row>
    <row r="6639" spans="1:6">
      <c r="A6639" s="128">
        <v>6632</v>
      </c>
      <c r="B6639" s="30" t="s">
        <v>9900</v>
      </c>
      <c r="C6639" s="3" t="s">
        <v>6275</v>
      </c>
      <c r="D6639" s="10">
        <v>270</v>
      </c>
      <c r="E6639" s="6" t="s">
        <v>3041</v>
      </c>
      <c r="F6639" s="1"/>
    </row>
    <row r="6640" spans="1:6">
      <c r="A6640" s="128">
        <v>6633</v>
      </c>
      <c r="B6640" s="30" t="s">
        <v>9898</v>
      </c>
      <c r="C6640" s="3" t="s">
        <v>6275</v>
      </c>
      <c r="D6640" s="10">
        <v>159</v>
      </c>
      <c r="E6640" s="6" t="s">
        <v>3041</v>
      </c>
      <c r="F6640" s="1"/>
    </row>
    <row r="6641" spans="1:6">
      <c r="A6641" s="128">
        <v>6634</v>
      </c>
      <c r="B6641" s="30" t="s">
        <v>9899</v>
      </c>
      <c r="C6641" s="3" t="s">
        <v>6275</v>
      </c>
      <c r="D6641" s="10">
        <v>266.2</v>
      </c>
      <c r="E6641" s="6" t="s">
        <v>3041</v>
      </c>
      <c r="F6641" s="1"/>
    </row>
    <row r="6642" spans="1:6">
      <c r="A6642" s="128">
        <v>6635</v>
      </c>
      <c r="B6642" s="61" t="s">
        <v>12771</v>
      </c>
      <c r="C6642" s="55" t="s">
        <v>6275</v>
      </c>
      <c r="D6642" s="56">
        <v>132</v>
      </c>
      <c r="E6642" s="64" t="s">
        <v>3041</v>
      </c>
      <c r="F6642" s="1"/>
    </row>
    <row r="6643" spans="1:6">
      <c r="A6643" s="128">
        <v>6636</v>
      </c>
      <c r="B6643" s="30" t="s">
        <v>8037</v>
      </c>
      <c r="C6643" s="3" t="s">
        <v>6315</v>
      </c>
      <c r="D6643" s="10">
        <v>102</v>
      </c>
      <c r="E6643" s="6" t="s">
        <v>3041</v>
      </c>
      <c r="F6643" s="1"/>
    </row>
    <row r="6644" spans="1:6">
      <c r="A6644" s="128">
        <v>6637</v>
      </c>
      <c r="B6644" s="70" t="s">
        <v>3051</v>
      </c>
      <c r="C6644" s="3" t="s">
        <v>299</v>
      </c>
      <c r="D6644" s="75">
        <v>3.7143961481081016</v>
      </c>
      <c r="E6644" s="32" t="s">
        <v>3041</v>
      </c>
      <c r="F6644" s="1"/>
    </row>
    <row r="6645" spans="1:6">
      <c r="A6645" s="128">
        <v>6638</v>
      </c>
      <c r="B6645" s="30" t="s">
        <v>10228</v>
      </c>
      <c r="C6645" s="3" t="s">
        <v>6315</v>
      </c>
      <c r="D6645" s="76">
        <v>48</v>
      </c>
      <c r="E6645" s="63" t="s">
        <v>10172</v>
      </c>
      <c r="F6645" s="1"/>
    </row>
    <row r="6646" spans="1:6">
      <c r="A6646" s="128">
        <v>6639</v>
      </c>
      <c r="B6646" s="30" t="s">
        <v>10227</v>
      </c>
      <c r="C6646" s="3" t="s">
        <v>6315</v>
      </c>
      <c r="D6646" s="76">
        <v>48</v>
      </c>
      <c r="E6646" s="63" t="s">
        <v>10172</v>
      </c>
      <c r="F6646" s="1"/>
    </row>
    <row r="6647" spans="1:6">
      <c r="A6647" s="128">
        <v>6640</v>
      </c>
      <c r="B6647" s="61" t="s">
        <v>12814</v>
      </c>
      <c r="C6647" s="55" t="s">
        <v>299</v>
      </c>
      <c r="D6647" s="56">
        <v>348.33</v>
      </c>
      <c r="E6647" s="64" t="s">
        <v>3041</v>
      </c>
      <c r="F6647" s="1"/>
    </row>
    <row r="6648" spans="1:6">
      <c r="A6648" s="128">
        <v>6641</v>
      </c>
      <c r="B6648" s="70" t="s">
        <v>10951</v>
      </c>
      <c r="C6648" s="3" t="s">
        <v>299</v>
      </c>
      <c r="D6648" s="75">
        <v>2.0099999999999998</v>
      </c>
      <c r="E6648" s="32" t="s">
        <v>3041</v>
      </c>
      <c r="F6648" s="1"/>
    </row>
    <row r="6649" spans="1:6">
      <c r="A6649" s="128">
        <v>6642</v>
      </c>
      <c r="B6649" s="30" t="s">
        <v>7970</v>
      </c>
      <c r="C6649" s="3" t="s">
        <v>6275</v>
      </c>
      <c r="D6649" s="10">
        <v>180</v>
      </c>
      <c r="E6649" s="32" t="s">
        <v>3041</v>
      </c>
      <c r="F6649" s="1"/>
    </row>
    <row r="6650" spans="1:6">
      <c r="A6650" s="128">
        <v>6643</v>
      </c>
      <c r="B6650" s="30" t="s">
        <v>10220</v>
      </c>
      <c r="C6650" s="3" t="s">
        <v>6315</v>
      </c>
      <c r="D6650" s="74">
        <v>423</v>
      </c>
      <c r="E6650" s="12" t="s">
        <v>3041</v>
      </c>
      <c r="F6650" s="1"/>
    </row>
    <row r="6651" spans="1:6">
      <c r="A6651" s="128">
        <v>6644</v>
      </c>
      <c r="B6651" s="30" t="s">
        <v>5781</v>
      </c>
      <c r="C6651" s="52" t="s">
        <v>12820</v>
      </c>
      <c r="D6651" s="10">
        <v>71955.991624872884</v>
      </c>
      <c r="E6651" s="6" t="s">
        <v>3041</v>
      </c>
      <c r="F6651" s="1"/>
    </row>
    <row r="6652" spans="1:6">
      <c r="A6652" s="128">
        <v>6645</v>
      </c>
      <c r="B6652" s="30" t="s">
        <v>4602</v>
      </c>
      <c r="C6652" s="3" t="s">
        <v>6275</v>
      </c>
      <c r="D6652" s="10">
        <v>395</v>
      </c>
      <c r="E6652" s="6" t="s">
        <v>3041</v>
      </c>
      <c r="F6652" s="1"/>
    </row>
    <row r="6653" spans="1:6">
      <c r="A6653" s="128">
        <v>6646</v>
      </c>
      <c r="B6653" s="30" t="s">
        <v>11135</v>
      </c>
      <c r="C6653" s="11" t="s">
        <v>6275</v>
      </c>
      <c r="D6653" s="74">
        <v>150</v>
      </c>
      <c r="E6653" s="12" t="s">
        <v>3041</v>
      </c>
      <c r="F6653" s="1"/>
    </row>
    <row r="6654" spans="1:6">
      <c r="A6654" s="128">
        <v>6647</v>
      </c>
      <c r="B6654" s="30" t="s">
        <v>6010</v>
      </c>
      <c r="C6654" s="3" t="s">
        <v>6275</v>
      </c>
      <c r="D6654" s="10">
        <v>159.66999999999999</v>
      </c>
      <c r="E6654" s="32" t="s">
        <v>3041</v>
      </c>
      <c r="F6654" s="1"/>
    </row>
    <row r="6655" spans="1:6">
      <c r="A6655" s="128">
        <v>6648</v>
      </c>
      <c r="B6655" s="67" t="s">
        <v>5702</v>
      </c>
      <c r="C6655" s="3" t="s">
        <v>6275</v>
      </c>
      <c r="D6655" s="10">
        <v>220.35</v>
      </c>
      <c r="E6655" s="6" t="s">
        <v>3041</v>
      </c>
      <c r="F6655" s="1"/>
    </row>
    <row r="6656" spans="1:6">
      <c r="A6656" s="128">
        <v>6649</v>
      </c>
      <c r="B6656" s="67" t="s">
        <v>5703</v>
      </c>
      <c r="C6656" s="3" t="s">
        <v>6275</v>
      </c>
      <c r="D6656" s="10">
        <v>172.48188310660339</v>
      </c>
      <c r="E6656" s="6" t="s">
        <v>3041</v>
      </c>
      <c r="F6656" s="1"/>
    </row>
    <row r="6657" spans="1:6">
      <c r="A6657" s="128">
        <v>6650</v>
      </c>
      <c r="B6657" s="30" t="s">
        <v>5308</v>
      </c>
      <c r="C6657" s="3" t="s">
        <v>6275</v>
      </c>
      <c r="D6657" s="10">
        <v>186.34913469077338</v>
      </c>
      <c r="E6657" s="6" t="s">
        <v>3041</v>
      </c>
      <c r="F6657" s="1"/>
    </row>
    <row r="6658" spans="1:6">
      <c r="A6658" s="128">
        <v>6651</v>
      </c>
      <c r="B6658" s="30" t="s">
        <v>5309</v>
      </c>
      <c r="C6658" s="3" t="s">
        <v>6275</v>
      </c>
      <c r="D6658" s="10">
        <v>180</v>
      </c>
      <c r="E6658" s="6" t="s">
        <v>3041</v>
      </c>
      <c r="F6658" s="1"/>
    </row>
    <row r="6659" spans="1:6">
      <c r="A6659" s="128">
        <v>6652</v>
      </c>
      <c r="B6659" s="59" t="s">
        <v>13731</v>
      </c>
      <c r="C6659" s="11" t="s">
        <v>6275</v>
      </c>
      <c r="D6659" s="74">
        <v>152.5</v>
      </c>
      <c r="E6659" s="12" t="s">
        <v>3041</v>
      </c>
      <c r="F6659" s="1"/>
    </row>
    <row r="6660" spans="1:6">
      <c r="A6660" s="128">
        <v>6653</v>
      </c>
      <c r="B6660" s="30" t="s">
        <v>6007</v>
      </c>
      <c r="C6660" s="3" t="s">
        <v>6275</v>
      </c>
      <c r="D6660" s="10">
        <v>182</v>
      </c>
      <c r="E6660" s="32" t="s">
        <v>3041</v>
      </c>
      <c r="F6660" s="1"/>
    </row>
    <row r="6661" spans="1:6">
      <c r="A6661" s="128">
        <v>6654</v>
      </c>
      <c r="B6661" s="30" t="s">
        <v>6008</v>
      </c>
      <c r="C6661" s="3" t="s">
        <v>6275</v>
      </c>
      <c r="D6661" s="10">
        <v>156.66999999999999</v>
      </c>
      <c r="E6661" s="32" t="s">
        <v>3041</v>
      </c>
      <c r="F6661" s="1"/>
    </row>
    <row r="6662" spans="1:6">
      <c r="A6662" s="128">
        <v>6655</v>
      </c>
      <c r="B6662" s="70" t="s">
        <v>3052</v>
      </c>
      <c r="C6662" s="3" t="s">
        <v>6275</v>
      </c>
      <c r="D6662" s="75">
        <v>276.63</v>
      </c>
      <c r="E6662" s="32" t="s">
        <v>3041</v>
      </c>
      <c r="F6662" s="1"/>
    </row>
    <row r="6663" spans="1:6">
      <c r="A6663" s="128">
        <v>6656</v>
      </c>
      <c r="B6663" s="30" t="s">
        <v>6009</v>
      </c>
      <c r="C6663" s="3" t="s">
        <v>6275</v>
      </c>
      <c r="D6663" s="10">
        <v>191.33</v>
      </c>
      <c r="E6663" s="32" t="s">
        <v>3041</v>
      </c>
      <c r="F6663" s="1"/>
    </row>
    <row r="6664" spans="1:6">
      <c r="A6664" s="128">
        <v>6657</v>
      </c>
      <c r="B6664" s="30" t="s">
        <v>8130</v>
      </c>
      <c r="C6664" s="11" t="s">
        <v>299</v>
      </c>
      <c r="D6664" s="74">
        <v>634</v>
      </c>
      <c r="E6664" s="12" t="s">
        <v>3041</v>
      </c>
      <c r="F6664" s="1"/>
    </row>
    <row r="6665" spans="1:6">
      <c r="A6665" s="128">
        <v>6658</v>
      </c>
      <c r="B6665" s="30" t="s">
        <v>10736</v>
      </c>
      <c r="C6665" s="3" t="s">
        <v>299</v>
      </c>
      <c r="D6665" s="10">
        <v>2.73</v>
      </c>
      <c r="E6665" s="6" t="s">
        <v>3041</v>
      </c>
    </row>
    <row r="6666" spans="1:6">
      <c r="A6666" s="128">
        <v>6659</v>
      </c>
      <c r="B6666" s="30" t="s">
        <v>11449</v>
      </c>
      <c r="C6666" s="3" t="s">
        <v>6315</v>
      </c>
      <c r="D6666" s="74">
        <v>264</v>
      </c>
      <c r="E6666" s="12" t="s">
        <v>3041</v>
      </c>
      <c r="F6666" s="1"/>
    </row>
    <row r="6667" spans="1:6">
      <c r="A6667" s="128">
        <v>6660</v>
      </c>
      <c r="B6667" s="30" t="s">
        <v>11447</v>
      </c>
      <c r="C6667" s="3" t="s">
        <v>6315</v>
      </c>
      <c r="D6667" s="74">
        <v>54</v>
      </c>
      <c r="E6667" s="12" t="s">
        <v>3041</v>
      </c>
      <c r="F6667" s="1"/>
    </row>
    <row r="6668" spans="1:6">
      <c r="A6668" s="128">
        <v>6661</v>
      </c>
      <c r="B6668" s="30" t="s">
        <v>11448</v>
      </c>
      <c r="C6668" s="3" t="s">
        <v>6315</v>
      </c>
      <c r="D6668" s="74">
        <v>281</v>
      </c>
      <c r="E6668" s="12" t="s">
        <v>3041</v>
      </c>
      <c r="F6668" s="1"/>
    </row>
    <row r="6669" spans="1:6">
      <c r="A6669" s="128">
        <v>6662</v>
      </c>
      <c r="B6669" s="30" t="s">
        <v>10229</v>
      </c>
      <c r="C6669" s="3" t="s">
        <v>6315</v>
      </c>
      <c r="D6669" s="76">
        <v>24</v>
      </c>
      <c r="E6669" s="63" t="s">
        <v>10172</v>
      </c>
      <c r="F6669" s="1"/>
    </row>
    <row r="6670" spans="1:6">
      <c r="A6670" s="128">
        <v>6663</v>
      </c>
      <c r="B6670" s="30" t="s">
        <v>6331</v>
      </c>
      <c r="C6670" s="3" t="s">
        <v>299</v>
      </c>
      <c r="D6670" s="10">
        <v>1</v>
      </c>
      <c r="E6670" s="6" t="s">
        <v>3041</v>
      </c>
      <c r="F6670" s="1"/>
    </row>
    <row r="6671" spans="1:6">
      <c r="A6671" s="128">
        <v>6664</v>
      </c>
      <c r="B6671" s="30" t="s">
        <v>22</v>
      </c>
      <c r="C6671" s="3" t="s">
        <v>6275</v>
      </c>
      <c r="D6671" s="10">
        <v>279.95999999999998</v>
      </c>
      <c r="E6671" s="32" t="s">
        <v>3041</v>
      </c>
      <c r="F6671" s="1"/>
    </row>
    <row r="6672" spans="1:6">
      <c r="A6672" s="128">
        <v>6665</v>
      </c>
      <c r="B6672" s="30" t="s">
        <v>8958</v>
      </c>
      <c r="C6672" s="3" t="s">
        <v>6275</v>
      </c>
      <c r="D6672" s="10">
        <v>146.8888047987175</v>
      </c>
      <c r="E6672" s="6" t="s">
        <v>3041</v>
      </c>
      <c r="F6672" s="1"/>
    </row>
    <row r="6673" spans="1:6">
      <c r="A6673" s="128">
        <v>6666</v>
      </c>
      <c r="B6673" s="70" t="s">
        <v>11047</v>
      </c>
      <c r="C6673" s="3" t="s">
        <v>6315</v>
      </c>
      <c r="D6673" s="75">
        <v>193.42065047438544</v>
      </c>
      <c r="E6673" s="32" t="s">
        <v>3041</v>
      </c>
      <c r="F6673" s="1"/>
    </row>
    <row r="6674" spans="1:6">
      <c r="A6674" s="128">
        <v>6667</v>
      </c>
      <c r="B6674" s="30" t="s">
        <v>6011</v>
      </c>
      <c r="C6674" s="3" t="s">
        <v>6275</v>
      </c>
      <c r="D6674" s="10">
        <v>150</v>
      </c>
      <c r="E6674" s="32" t="s">
        <v>3041</v>
      </c>
      <c r="F6674" s="1"/>
    </row>
    <row r="6675" spans="1:6">
      <c r="A6675" s="128">
        <v>6668</v>
      </c>
      <c r="B6675" s="31" t="s">
        <v>11636</v>
      </c>
      <c r="C6675" s="15" t="s">
        <v>299</v>
      </c>
      <c r="D6675" s="73">
        <v>1</v>
      </c>
      <c r="E6675" s="6" t="s">
        <v>3041</v>
      </c>
      <c r="F6675" s="1"/>
    </row>
    <row r="6676" spans="1:6">
      <c r="A6676" s="128">
        <v>6669</v>
      </c>
      <c r="B6676" s="31" t="s">
        <v>12989</v>
      </c>
      <c r="C6676" s="15" t="s">
        <v>299</v>
      </c>
      <c r="D6676" s="10">
        <v>103</v>
      </c>
      <c r="E6676" s="6" t="s">
        <v>3041</v>
      </c>
      <c r="F6676" s="1"/>
    </row>
    <row r="6677" spans="1:6">
      <c r="A6677" s="128">
        <v>6670</v>
      </c>
      <c r="B6677" s="30" t="s">
        <v>8034</v>
      </c>
      <c r="C6677" s="3" t="s">
        <v>299</v>
      </c>
      <c r="D6677" s="10">
        <v>7.5</v>
      </c>
      <c r="E6677" s="6" t="s">
        <v>3041</v>
      </c>
      <c r="F6677" s="1"/>
    </row>
    <row r="6678" spans="1:6">
      <c r="A6678" s="128">
        <v>6671</v>
      </c>
      <c r="B6678" s="30" t="s">
        <v>3053</v>
      </c>
      <c r="C6678" s="3" t="s">
        <v>299</v>
      </c>
      <c r="D6678" s="10">
        <v>203.5</v>
      </c>
      <c r="E6678" s="6" t="s">
        <v>3041</v>
      </c>
      <c r="F6678" s="1"/>
    </row>
    <row r="6679" spans="1:6">
      <c r="A6679" s="128">
        <v>6672</v>
      </c>
      <c r="B6679" s="30" t="s">
        <v>4859</v>
      </c>
      <c r="C6679" s="3" t="s">
        <v>299</v>
      </c>
      <c r="D6679" s="10">
        <v>97.2</v>
      </c>
      <c r="E6679" s="32" t="s">
        <v>3041</v>
      </c>
      <c r="F6679" s="1"/>
    </row>
    <row r="6680" spans="1:6">
      <c r="A6680" s="128">
        <v>6673</v>
      </c>
      <c r="B6680" s="30" t="s">
        <v>4860</v>
      </c>
      <c r="C6680" s="3" t="s">
        <v>299</v>
      </c>
      <c r="D6680" s="10">
        <v>226.8</v>
      </c>
      <c r="E6680" s="32" t="s">
        <v>3041</v>
      </c>
      <c r="F6680" s="1"/>
    </row>
    <row r="6681" spans="1:6">
      <c r="A6681" s="128">
        <v>6674</v>
      </c>
      <c r="B6681" s="30" t="s">
        <v>3054</v>
      </c>
      <c r="C6681" s="3" t="s">
        <v>299</v>
      </c>
      <c r="D6681" s="10">
        <v>0.9</v>
      </c>
      <c r="E6681" s="6" t="s">
        <v>3041</v>
      </c>
      <c r="F6681" s="1"/>
    </row>
    <row r="6682" spans="1:6">
      <c r="A6682" s="128">
        <v>6675</v>
      </c>
      <c r="B6682" s="61" t="s">
        <v>9741</v>
      </c>
      <c r="C6682" s="3" t="s">
        <v>6315</v>
      </c>
      <c r="D6682" s="77">
        <v>27</v>
      </c>
      <c r="E6682" s="63" t="s">
        <v>3041</v>
      </c>
      <c r="F6682" s="1"/>
    </row>
    <row r="6683" spans="1:6">
      <c r="A6683" s="128">
        <v>6676</v>
      </c>
      <c r="B6683" s="67" t="s">
        <v>5710</v>
      </c>
      <c r="C6683" s="3" t="s">
        <v>6315</v>
      </c>
      <c r="D6683" s="10">
        <v>119.34</v>
      </c>
      <c r="E6683" s="6" t="s">
        <v>3041</v>
      </c>
      <c r="F6683" s="1"/>
    </row>
    <row r="6684" spans="1:6">
      <c r="A6684" s="128">
        <v>6677</v>
      </c>
      <c r="B6684" s="30" t="s">
        <v>1975</v>
      </c>
      <c r="C6684" s="3" t="s">
        <v>299</v>
      </c>
      <c r="D6684" s="10">
        <v>0.13</v>
      </c>
      <c r="E6684" s="32" t="s">
        <v>3041</v>
      </c>
      <c r="F6684" s="1"/>
    </row>
    <row r="6685" spans="1:6">
      <c r="A6685" s="128">
        <v>6678</v>
      </c>
      <c r="B6685" s="30" t="s">
        <v>1976</v>
      </c>
      <c r="C6685" s="3" t="s">
        <v>299</v>
      </c>
      <c r="D6685" s="10">
        <v>0.13</v>
      </c>
      <c r="E6685" s="32" t="s">
        <v>3041</v>
      </c>
      <c r="F6685" s="1"/>
    </row>
    <row r="6686" spans="1:6">
      <c r="A6686" s="128">
        <v>6679</v>
      </c>
      <c r="B6686" s="70" t="s">
        <v>3055</v>
      </c>
      <c r="C6686" s="3" t="s">
        <v>299</v>
      </c>
      <c r="D6686" s="75">
        <v>4.04</v>
      </c>
      <c r="E6686" s="32" t="s">
        <v>3041</v>
      </c>
      <c r="F6686" s="1"/>
    </row>
    <row r="6687" spans="1:6">
      <c r="A6687" s="128">
        <v>6680</v>
      </c>
      <c r="B6687" s="30" t="s">
        <v>3351</v>
      </c>
      <c r="C6687" s="3" t="s">
        <v>299</v>
      </c>
      <c r="D6687" s="10">
        <v>0.9</v>
      </c>
      <c r="E6687" s="32" t="s">
        <v>3041</v>
      </c>
      <c r="F6687" s="1"/>
    </row>
    <row r="6688" spans="1:6">
      <c r="A6688" s="128">
        <v>6681</v>
      </c>
      <c r="B6688" s="30" t="s">
        <v>1977</v>
      </c>
      <c r="C6688" s="3" t="s">
        <v>299</v>
      </c>
      <c r="D6688" s="10">
        <v>2.16</v>
      </c>
      <c r="E6688" s="32" t="s">
        <v>3041</v>
      </c>
      <c r="F6688" s="1"/>
    </row>
    <row r="6689" spans="1:6">
      <c r="A6689" s="128">
        <v>6682</v>
      </c>
      <c r="B6689" s="30" t="s">
        <v>3352</v>
      </c>
      <c r="C6689" s="3" t="s">
        <v>299</v>
      </c>
      <c r="D6689" s="10">
        <v>0.14000000000000001</v>
      </c>
      <c r="E6689" s="32" t="s">
        <v>3041</v>
      </c>
      <c r="F6689" s="1"/>
    </row>
    <row r="6690" spans="1:6">
      <c r="A6690" s="128">
        <v>6683</v>
      </c>
      <c r="B6690" s="61" t="s">
        <v>12754</v>
      </c>
      <c r="C6690" s="55" t="s">
        <v>299</v>
      </c>
      <c r="D6690" s="56">
        <v>1.3</v>
      </c>
      <c r="E6690" s="64" t="s">
        <v>3041</v>
      </c>
      <c r="F6690" s="1"/>
    </row>
    <row r="6691" spans="1:6">
      <c r="A6691" s="128">
        <v>6684</v>
      </c>
      <c r="B6691" s="61" t="s">
        <v>12753</v>
      </c>
      <c r="C6691" s="55" t="s">
        <v>299</v>
      </c>
      <c r="D6691" s="56">
        <v>1.6</v>
      </c>
      <c r="E6691" s="64" t="s">
        <v>3041</v>
      </c>
      <c r="F6691" s="1"/>
    </row>
    <row r="6692" spans="1:6">
      <c r="A6692" s="128">
        <v>6685</v>
      </c>
      <c r="B6692" s="70" t="s">
        <v>3056</v>
      </c>
      <c r="C6692" s="3" t="s">
        <v>299</v>
      </c>
      <c r="D6692" s="75">
        <v>6.25</v>
      </c>
      <c r="E6692" s="32" t="s">
        <v>3041</v>
      </c>
      <c r="F6692" s="1"/>
    </row>
    <row r="6693" spans="1:6">
      <c r="A6693" s="128">
        <v>6686</v>
      </c>
      <c r="B6693" s="70" t="s">
        <v>3057</v>
      </c>
      <c r="C6693" s="3" t="s">
        <v>299</v>
      </c>
      <c r="D6693" s="75">
        <v>0.95</v>
      </c>
      <c r="E6693" s="32" t="s">
        <v>3041</v>
      </c>
      <c r="F6693" s="1"/>
    </row>
    <row r="6694" spans="1:6">
      <c r="A6694" s="128">
        <v>6687</v>
      </c>
      <c r="B6694" s="70" t="s">
        <v>3058</v>
      </c>
      <c r="C6694" s="3" t="s">
        <v>299</v>
      </c>
      <c r="D6694" s="75">
        <v>2.52</v>
      </c>
      <c r="E6694" s="32" t="s">
        <v>3041</v>
      </c>
      <c r="F6694" s="1"/>
    </row>
    <row r="6695" spans="1:6">
      <c r="A6695" s="128">
        <v>6688</v>
      </c>
      <c r="B6695" s="70" t="s">
        <v>3059</v>
      </c>
      <c r="C6695" s="3" t="s">
        <v>7095</v>
      </c>
      <c r="D6695" s="75">
        <v>152.71448291254137</v>
      </c>
      <c r="E6695" s="32" t="s">
        <v>3041</v>
      </c>
      <c r="F6695" s="1"/>
    </row>
    <row r="6696" spans="1:6">
      <c r="A6696" s="128">
        <v>6689</v>
      </c>
      <c r="B6696" s="30" t="s">
        <v>1978</v>
      </c>
      <c r="C6696" s="3" t="s">
        <v>299</v>
      </c>
      <c r="D6696" s="10">
        <v>7.0000000000000007E-2</v>
      </c>
      <c r="E6696" s="32" t="s">
        <v>3041</v>
      </c>
      <c r="F6696" s="1"/>
    </row>
    <row r="6697" spans="1:6">
      <c r="A6697" s="128">
        <v>6690</v>
      </c>
      <c r="B6697" s="30" t="s">
        <v>1979</v>
      </c>
      <c r="C6697" s="3" t="s">
        <v>299</v>
      </c>
      <c r="D6697" s="10">
        <v>7.0000000000000007E-2</v>
      </c>
      <c r="E6697" s="32" t="s">
        <v>3041</v>
      </c>
      <c r="F6697" s="1"/>
    </row>
    <row r="6698" spans="1:6">
      <c r="A6698" s="128">
        <v>6691</v>
      </c>
      <c r="B6698" s="30" t="s">
        <v>7417</v>
      </c>
      <c r="C6698" s="3" t="s">
        <v>299</v>
      </c>
      <c r="D6698" s="10">
        <v>7.0000000000000007E-2</v>
      </c>
      <c r="E6698" s="32" t="s">
        <v>3041</v>
      </c>
      <c r="F6698" s="1"/>
    </row>
    <row r="6699" spans="1:6">
      <c r="A6699" s="128">
        <v>6692</v>
      </c>
      <c r="B6699" s="30" t="s">
        <v>7418</v>
      </c>
      <c r="C6699" s="3" t="s">
        <v>299</v>
      </c>
      <c r="D6699" s="10">
        <v>0.66</v>
      </c>
      <c r="E6699" s="32" t="s">
        <v>3041</v>
      </c>
      <c r="F6699" s="1"/>
    </row>
    <row r="6700" spans="1:6">
      <c r="A6700" s="128">
        <v>6693</v>
      </c>
      <c r="B6700" s="30" t="s">
        <v>3353</v>
      </c>
      <c r="C6700" s="3" t="s">
        <v>299</v>
      </c>
      <c r="D6700" s="10">
        <v>0.08</v>
      </c>
      <c r="E6700" s="32" t="s">
        <v>3041</v>
      </c>
      <c r="F6700" s="1"/>
    </row>
    <row r="6701" spans="1:6">
      <c r="A6701" s="128">
        <v>6694</v>
      </c>
      <c r="B6701" s="30" t="s">
        <v>7419</v>
      </c>
      <c r="C6701" s="3" t="s">
        <v>299</v>
      </c>
      <c r="D6701" s="10">
        <v>1.05</v>
      </c>
      <c r="E6701" s="32" t="s">
        <v>3041</v>
      </c>
      <c r="F6701" s="1"/>
    </row>
    <row r="6702" spans="1:6">
      <c r="A6702" s="128">
        <v>6695</v>
      </c>
      <c r="B6702" s="30" t="s">
        <v>3354</v>
      </c>
      <c r="C6702" s="3" t="s">
        <v>299</v>
      </c>
      <c r="D6702" s="10">
        <v>1.3</v>
      </c>
      <c r="E6702" s="32" t="s">
        <v>3041</v>
      </c>
      <c r="F6702" s="1"/>
    </row>
    <row r="6703" spans="1:6">
      <c r="A6703" s="128">
        <v>6696</v>
      </c>
      <c r="B6703" s="30" t="s">
        <v>3355</v>
      </c>
      <c r="C6703" s="3" t="s">
        <v>299</v>
      </c>
      <c r="D6703" s="10">
        <v>0.12</v>
      </c>
      <c r="E6703" s="32" t="s">
        <v>3041</v>
      </c>
      <c r="F6703" s="1"/>
    </row>
    <row r="6704" spans="1:6">
      <c r="A6704" s="128">
        <v>6697</v>
      </c>
      <c r="B6704" s="30" t="s">
        <v>1980</v>
      </c>
      <c r="C6704" s="3" t="s">
        <v>299</v>
      </c>
      <c r="D6704" s="10">
        <v>0.99</v>
      </c>
      <c r="E6704" s="32" t="s">
        <v>3041</v>
      </c>
      <c r="F6704" s="1"/>
    </row>
    <row r="6705" spans="1:6">
      <c r="A6705" s="128">
        <v>6698</v>
      </c>
      <c r="B6705" s="30" t="s">
        <v>1981</v>
      </c>
      <c r="C6705" s="3" t="s">
        <v>299</v>
      </c>
      <c r="D6705" s="10">
        <v>2.35</v>
      </c>
      <c r="E6705" s="32" t="s">
        <v>3041</v>
      </c>
      <c r="F6705" s="1"/>
    </row>
    <row r="6706" spans="1:6">
      <c r="A6706" s="128">
        <v>6699</v>
      </c>
      <c r="B6706" s="30" t="s">
        <v>1982</v>
      </c>
      <c r="C6706" s="3" t="s">
        <v>299</v>
      </c>
      <c r="D6706" s="10">
        <v>0.13</v>
      </c>
      <c r="E6706" s="32" t="s">
        <v>3041</v>
      </c>
      <c r="F6706" s="1"/>
    </row>
    <row r="6707" spans="1:6">
      <c r="A6707" s="128">
        <v>6700</v>
      </c>
      <c r="B6707" s="30" t="s">
        <v>1983</v>
      </c>
      <c r="C6707" s="3" t="s">
        <v>299</v>
      </c>
      <c r="D6707" s="10">
        <v>1.0900000000000001</v>
      </c>
      <c r="E6707" s="32" t="s">
        <v>3041</v>
      </c>
      <c r="F6707" s="1"/>
    </row>
    <row r="6708" spans="1:6">
      <c r="A6708" s="128">
        <v>6701</v>
      </c>
      <c r="B6708" s="30" t="s">
        <v>1984</v>
      </c>
      <c r="C6708" s="3" t="s">
        <v>299</v>
      </c>
      <c r="D6708" s="10">
        <v>1.1299999999999999</v>
      </c>
      <c r="E6708" s="32" t="s">
        <v>3041</v>
      </c>
      <c r="F6708" s="1"/>
    </row>
    <row r="6709" spans="1:6">
      <c r="A6709" s="128">
        <v>6702</v>
      </c>
      <c r="B6709" s="149" t="s">
        <v>7416</v>
      </c>
      <c r="C6709" s="3" t="s">
        <v>299</v>
      </c>
      <c r="D6709" s="75">
        <v>1.55</v>
      </c>
      <c r="E6709" s="32" t="s">
        <v>3041</v>
      </c>
      <c r="F6709" s="1"/>
    </row>
    <row r="6710" spans="1:6">
      <c r="A6710" s="128">
        <v>6703</v>
      </c>
      <c r="B6710" s="30" t="s">
        <v>3356</v>
      </c>
      <c r="C6710" s="3" t="s">
        <v>299</v>
      </c>
      <c r="D6710" s="10">
        <v>1.55</v>
      </c>
      <c r="E6710" s="32" t="s">
        <v>3041</v>
      </c>
      <c r="F6710" s="1"/>
    </row>
    <row r="6711" spans="1:6">
      <c r="A6711" s="128">
        <v>6704</v>
      </c>
      <c r="B6711" s="30" t="s">
        <v>1985</v>
      </c>
      <c r="C6711" s="3" t="s">
        <v>299</v>
      </c>
      <c r="D6711" s="10">
        <v>1.44</v>
      </c>
      <c r="E6711" s="32" t="s">
        <v>3041</v>
      </c>
      <c r="F6711" s="1"/>
    </row>
    <row r="6712" spans="1:6">
      <c r="A6712" s="128">
        <v>6705</v>
      </c>
      <c r="B6712" s="30" t="s">
        <v>1986</v>
      </c>
      <c r="C6712" s="3" t="s">
        <v>299</v>
      </c>
      <c r="D6712" s="10">
        <v>1.63</v>
      </c>
      <c r="E6712" s="32" t="s">
        <v>3041</v>
      </c>
      <c r="F6712" s="1"/>
    </row>
    <row r="6713" spans="1:6">
      <c r="A6713" s="128">
        <v>6706</v>
      </c>
      <c r="B6713" s="67" t="s">
        <v>5711</v>
      </c>
      <c r="C6713" s="3" t="s">
        <v>6315</v>
      </c>
      <c r="D6713" s="10">
        <v>73.09855363820823</v>
      </c>
      <c r="E6713" s="6" t="s">
        <v>3041</v>
      </c>
      <c r="F6713" s="1"/>
    </row>
    <row r="6714" spans="1:6">
      <c r="A6714" s="128">
        <v>6707</v>
      </c>
      <c r="B6714" s="67" t="s">
        <v>5712</v>
      </c>
      <c r="C6714" s="3" t="s">
        <v>6315</v>
      </c>
      <c r="D6714" s="10">
        <v>115.52529945596122</v>
      </c>
      <c r="E6714" s="6" t="s">
        <v>3041</v>
      </c>
      <c r="F6714" s="1"/>
    </row>
    <row r="6715" spans="1:6">
      <c r="A6715" s="128">
        <v>6708</v>
      </c>
      <c r="B6715" s="67" t="s">
        <v>5715</v>
      </c>
      <c r="C6715" s="3" t="s">
        <v>6315</v>
      </c>
      <c r="D6715" s="10">
        <v>231.31651043537727</v>
      </c>
      <c r="E6715" s="6" t="s">
        <v>3041</v>
      </c>
      <c r="F6715" s="1"/>
    </row>
    <row r="6716" spans="1:6">
      <c r="A6716" s="128">
        <v>6709</v>
      </c>
      <c r="B6716" s="67" t="s">
        <v>5713</v>
      </c>
      <c r="C6716" s="3" t="s">
        <v>6315</v>
      </c>
      <c r="D6716" s="10">
        <v>137.67451120386636</v>
      </c>
      <c r="E6716" s="6" t="s">
        <v>3041</v>
      </c>
      <c r="F6716" s="1"/>
    </row>
    <row r="6717" spans="1:6">
      <c r="A6717" s="128">
        <v>6710</v>
      </c>
      <c r="B6717" s="67" t="s">
        <v>5714</v>
      </c>
      <c r="C6717" s="3" t="s">
        <v>6315</v>
      </c>
      <c r="D6717" s="10">
        <v>178.49369736772221</v>
      </c>
      <c r="E6717" s="6" t="s">
        <v>3041</v>
      </c>
      <c r="F6717" s="1"/>
    </row>
    <row r="6718" spans="1:6">
      <c r="A6718" s="128">
        <v>6711</v>
      </c>
      <c r="B6718" s="70" t="s">
        <v>3060</v>
      </c>
      <c r="C6718" s="3" t="s">
        <v>6315</v>
      </c>
      <c r="D6718" s="75">
        <v>102</v>
      </c>
      <c r="E6718" s="32" t="s">
        <v>3041</v>
      </c>
      <c r="F6718" s="1"/>
    </row>
    <row r="6719" spans="1:6">
      <c r="A6719" s="128">
        <v>6712</v>
      </c>
      <c r="B6719" s="30" t="s">
        <v>3348</v>
      </c>
      <c r="C6719" s="3" t="s">
        <v>6315</v>
      </c>
      <c r="D6719" s="10">
        <v>45</v>
      </c>
      <c r="E6719" s="32" t="s">
        <v>3041</v>
      </c>
      <c r="F6719" s="1"/>
    </row>
    <row r="6720" spans="1:6">
      <c r="A6720" s="128">
        <v>6713</v>
      </c>
      <c r="B6720" s="70" t="s">
        <v>3061</v>
      </c>
      <c r="C6720" s="3" t="s">
        <v>6315</v>
      </c>
      <c r="D6720" s="75" t="s">
        <v>3062</v>
      </c>
      <c r="E6720" s="32" t="s">
        <v>3041</v>
      </c>
      <c r="F6720" s="1"/>
    </row>
    <row r="6721" spans="1:6">
      <c r="A6721" s="128">
        <v>6714</v>
      </c>
      <c r="B6721" s="70" t="s">
        <v>3063</v>
      </c>
      <c r="C6721" s="3" t="s">
        <v>6315</v>
      </c>
      <c r="D6721" s="75">
        <v>964.32</v>
      </c>
      <c r="E6721" s="32" t="s">
        <v>3041</v>
      </c>
      <c r="F6721" s="1"/>
    </row>
    <row r="6722" spans="1:6">
      <c r="A6722" s="128">
        <v>6715</v>
      </c>
      <c r="B6722" s="30" t="s">
        <v>12887</v>
      </c>
      <c r="C6722" s="3" t="s">
        <v>299</v>
      </c>
      <c r="D6722" s="10">
        <v>4.75</v>
      </c>
      <c r="E6722" s="6" t="s">
        <v>3041</v>
      </c>
      <c r="F6722" s="1"/>
    </row>
    <row r="6723" spans="1:6">
      <c r="A6723" s="128">
        <v>6716</v>
      </c>
      <c r="B6723" s="31" t="s">
        <v>12271</v>
      </c>
      <c r="C6723" s="15" t="s">
        <v>299</v>
      </c>
      <c r="D6723" s="73">
        <v>3.18</v>
      </c>
      <c r="E6723" s="6" t="s">
        <v>3041</v>
      </c>
      <c r="F6723" s="1"/>
    </row>
    <row r="6724" spans="1:6">
      <c r="A6724" s="128">
        <v>6717</v>
      </c>
      <c r="B6724" s="70" t="s">
        <v>3064</v>
      </c>
      <c r="C6724" s="3" t="s">
        <v>299</v>
      </c>
      <c r="D6724" s="75">
        <v>3</v>
      </c>
      <c r="E6724" s="32" t="s">
        <v>3041</v>
      </c>
      <c r="F6724" s="1"/>
    </row>
    <row r="6725" spans="1:6">
      <c r="A6725" s="128">
        <v>6718</v>
      </c>
      <c r="B6725" s="30" t="s">
        <v>3357</v>
      </c>
      <c r="C6725" s="3" t="s">
        <v>299</v>
      </c>
      <c r="D6725" s="10">
        <v>6.33</v>
      </c>
      <c r="E6725" s="32" t="s">
        <v>3041</v>
      </c>
      <c r="F6725" s="1"/>
    </row>
    <row r="6726" spans="1:6">
      <c r="A6726" s="128">
        <v>6719</v>
      </c>
      <c r="B6726" s="30" t="s">
        <v>1987</v>
      </c>
      <c r="C6726" s="3" t="s">
        <v>299</v>
      </c>
      <c r="D6726" s="10">
        <v>2.2999999999999998</v>
      </c>
      <c r="E6726" s="32" t="s">
        <v>3041</v>
      </c>
      <c r="F6726" s="1"/>
    </row>
    <row r="6727" spans="1:6">
      <c r="A6727" s="128">
        <v>6720</v>
      </c>
      <c r="B6727" s="70" t="s">
        <v>3126</v>
      </c>
      <c r="C6727" s="3" t="s">
        <v>299</v>
      </c>
      <c r="D6727" s="75">
        <v>6.6</v>
      </c>
      <c r="E6727" s="32" t="s">
        <v>3041</v>
      </c>
      <c r="F6727" s="1"/>
    </row>
    <row r="6728" spans="1:6">
      <c r="A6728" s="128">
        <v>6721</v>
      </c>
      <c r="B6728" s="70" t="s">
        <v>3065</v>
      </c>
      <c r="C6728" s="3" t="s">
        <v>299</v>
      </c>
      <c r="D6728" s="75">
        <v>0.93060485910209956</v>
      </c>
      <c r="E6728" s="32" t="s">
        <v>3041</v>
      </c>
      <c r="F6728" s="1"/>
    </row>
    <row r="6729" spans="1:6">
      <c r="A6729" s="128">
        <v>6722</v>
      </c>
      <c r="B6729" s="30" t="s">
        <v>21</v>
      </c>
      <c r="C6729" s="3" t="s">
        <v>6315</v>
      </c>
      <c r="D6729" s="10">
        <v>153.30000000000001</v>
      </c>
      <c r="E6729" s="32" t="s">
        <v>3041</v>
      </c>
      <c r="F6729" s="1"/>
    </row>
    <row r="6730" spans="1:6">
      <c r="A6730" s="128">
        <v>6723</v>
      </c>
      <c r="B6730" s="30" t="s">
        <v>10590</v>
      </c>
      <c r="C6730" s="3" t="s">
        <v>6315</v>
      </c>
      <c r="D6730" s="74">
        <v>186</v>
      </c>
      <c r="E6730" s="12" t="s">
        <v>3041</v>
      </c>
      <c r="F6730" s="1"/>
    </row>
    <row r="6731" spans="1:6">
      <c r="A6731" s="128">
        <v>6724</v>
      </c>
      <c r="B6731" s="70" t="s">
        <v>3066</v>
      </c>
      <c r="C6731" s="3" t="s">
        <v>6315</v>
      </c>
      <c r="D6731" s="75">
        <v>145</v>
      </c>
      <c r="E6731" s="32" t="s">
        <v>3041</v>
      </c>
      <c r="F6731" s="1"/>
    </row>
    <row r="6732" spans="1:6">
      <c r="A6732" s="128">
        <v>6725</v>
      </c>
      <c r="B6732" s="70" t="s">
        <v>3067</v>
      </c>
      <c r="C6732" s="3" t="s">
        <v>299</v>
      </c>
      <c r="D6732" s="75">
        <v>201.02</v>
      </c>
      <c r="E6732" s="32" t="s">
        <v>3041</v>
      </c>
      <c r="F6732" s="1"/>
    </row>
    <row r="6733" spans="1:6">
      <c r="A6733" s="128">
        <v>6726</v>
      </c>
      <c r="B6733" s="30" t="s">
        <v>11289</v>
      </c>
      <c r="C6733" s="11" t="s">
        <v>299</v>
      </c>
      <c r="D6733" s="74">
        <v>25.6</v>
      </c>
      <c r="E6733" s="12" t="s">
        <v>3041</v>
      </c>
      <c r="F6733" s="1"/>
    </row>
    <row r="6734" spans="1:6">
      <c r="A6734" s="128">
        <v>6727</v>
      </c>
      <c r="B6734" s="70" t="s">
        <v>3068</v>
      </c>
      <c r="C6734" s="3" t="s">
        <v>299</v>
      </c>
      <c r="D6734" s="75">
        <v>4</v>
      </c>
      <c r="E6734" s="32" t="s">
        <v>3041</v>
      </c>
      <c r="F6734" s="1"/>
    </row>
    <row r="6735" spans="1:6">
      <c r="A6735" s="128">
        <v>6728</v>
      </c>
      <c r="B6735" s="30" t="s">
        <v>4453</v>
      </c>
      <c r="C6735" s="3" t="s">
        <v>6315</v>
      </c>
      <c r="D6735" s="10">
        <v>115.1</v>
      </c>
      <c r="E6735" s="32" t="s">
        <v>3041</v>
      </c>
      <c r="F6735" s="1"/>
    </row>
    <row r="6736" spans="1:6">
      <c r="A6736" s="128">
        <v>6729</v>
      </c>
      <c r="B6736" s="70" t="s">
        <v>3069</v>
      </c>
      <c r="C6736" s="3" t="s">
        <v>6315</v>
      </c>
      <c r="D6736" s="75">
        <v>210</v>
      </c>
      <c r="E6736" s="32" t="s">
        <v>3041</v>
      </c>
      <c r="F6736" s="1"/>
    </row>
    <row r="6737" spans="1:6">
      <c r="A6737" s="128">
        <v>6730</v>
      </c>
      <c r="B6737" s="149" t="s">
        <v>11048</v>
      </c>
      <c r="C6737" s="3" t="s">
        <v>6315</v>
      </c>
      <c r="D6737" s="75">
        <v>98.788037474876546</v>
      </c>
      <c r="E6737" s="32" t="s">
        <v>3041</v>
      </c>
      <c r="F6737" s="1"/>
    </row>
    <row r="6738" spans="1:6">
      <c r="A6738" s="128">
        <v>6731</v>
      </c>
      <c r="B6738" s="70" t="s">
        <v>3020</v>
      </c>
      <c r="C6738" s="3" t="s">
        <v>6315</v>
      </c>
      <c r="D6738" s="75">
        <v>86.119173504138416</v>
      </c>
      <c r="E6738" s="32" t="s">
        <v>3041</v>
      </c>
      <c r="F6738" s="1"/>
    </row>
    <row r="6739" spans="1:6">
      <c r="A6739" s="128">
        <v>6732</v>
      </c>
      <c r="B6739" s="30" t="s">
        <v>10456</v>
      </c>
      <c r="C6739" s="11" t="s">
        <v>299</v>
      </c>
      <c r="D6739" s="74">
        <v>2.75</v>
      </c>
      <c r="E6739" s="12" t="s">
        <v>3041</v>
      </c>
      <c r="F6739" s="1"/>
    </row>
    <row r="6740" spans="1:6">
      <c r="A6740" s="128">
        <v>6733</v>
      </c>
      <c r="B6740" s="30" t="s">
        <v>10738</v>
      </c>
      <c r="C6740" s="3" t="s">
        <v>299</v>
      </c>
      <c r="D6740" s="10">
        <v>16.12</v>
      </c>
      <c r="E6740" s="6" t="s">
        <v>3041</v>
      </c>
    </row>
    <row r="6741" spans="1:6">
      <c r="A6741" s="128">
        <v>6734</v>
      </c>
      <c r="B6741" s="70" t="s">
        <v>3070</v>
      </c>
      <c r="C6741" s="3" t="s">
        <v>299</v>
      </c>
      <c r="D6741" s="75">
        <v>493.33322356890301</v>
      </c>
      <c r="E6741" s="32" t="s">
        <v>3041</v>
      </c>
      <c r="F6741" s="1"/>
    </row>
    <row r="6742" spans="1:6">
      <c r="A6742" s="128">
        <v>6735</v>
      </c>
      <c r="B6742" s="70" t="s">
        <v>3071</v>
      </c>
      <c r="C6742" s="3" t="s">
        <v>299</v>
      </c>
      <c r="D6742" s="75">
        <v>301.24555480647712</v>
      </c>
      <c r="E6742" s="32" t="s">
        <v>3041</v>
      </c>
      <c r="F6742" s="1"/>
    </row>
    <row r="6743" spans="1:6">
      <c r="A6743" s="128">
        <v>6736</v>
      </c>
      <c r="B6743" s="70" t="s">
        <v>3072</v>
      </c>
      <c r="C6743" s="3" t="s">
        <v>299</v>
      </c>
      <c r="D6743" s="75">
        <v>745.06135332730867</v>
      </c>
      <c r="E6743" s="32" t="s">
        <v>3041</v>
      </c>
      <c r="F6743" s="1"/>
    </row>
    <row r="6744" spans="1:6">
      <c r="A6744" s="128">
        <v>6737</v>
      </c>
      <c r="B6744" s="30" t="s">
        <v>4118</v>
      </c>
      <c r="C6744" s="3" t="s">
        <v>6315</v>
      </c>
      <c r="D6744" s="10">
        <v>242</v>
      </c>
      <c r="E6744" s="6" t="s">
        <v>3041</v>
      </c>
      <c r="F6744" s="1"/>
    </row>
    <row r="6745" spans="1:6">
      <c r="A6745" s="128">
        <v>6738</v>
      </c>
      <c r="B6745" s="149" t="s">
        <v>5584</v>
      </c>
      <c r="C6745" s="3" t="s">
        <v>299</v>
      </c>
      <c r="D6745" s="75">
        <v>188.63501409891529</v>
      </c>
      <c r="E6745" s="32" t="s">
        <v>3041</v>
      </c>
      <c r="F6745" s="1"/>
    </row>
    <row r="6746" spans="1:6">
      <c r="A6746" s="128">
        <v>6739</v>
      </c>
      <c r="B6746" s="149" t="s">
        <v>5585</v>
      </c>
      <c r="C6746" s="3" t="s">
        <v>299</v>
      </c>
      <c r="D6746" s="75">
        <v>185.2899859230175</v>
      </c>
      <c r="E6746" s="32" t="s">
        <v>3041</v>
      </c>
      <c r="F6746" s="1"/>
    </row>
    <row r="6747" spans="1:6">
      <c r="A6747" s="128">
        <v>6740</v>
      </c>
      <c r="B6747" s="30" t="s">
        <v>4853</v>
      </c>
      <c r="C6747" s="3" t="s">
        <v>299</v>
      </c>
      <c r="D6747" s="10">
        <v>824.4</v>
      </c>
      <c r="E6747" s="32" t="s">
        <v>3041</v>
      </c>
      <c r="F6747" s="1"/>
    </row>
    <row r="6748" spans="1:6">
      <c r="A6748" s="128">
        <v>6741</v>
      </c>
      <c r="B6748" s="149" t="s">
        <v>5592</v>
      </c>
      <c r="C6748" s="3" t="s">
        <v>299</v>
      </c>
      <c r="D6748" s="75">
        <v>152.7100036089947</v>
      </c>
      <c r="E6748" s="32" t="s">
        <v>3041</v>
      </c>
      <c r="F6748" s="1"/>
    </row>
    <row r="6749" spans="1:6">
      <c r="A6749" s="128">
        <v>6742</v>
      </c>
      <c r="B6749" s="30" t="s">
        <v>5869</v>
      </c>
      <c r="C6749" s="3" t="s">
        <v>299</v>
      </c>
      <c r="D6749" s="10">
        <v>197.28</v>
      </c>
      <c r="E6749" s="6" t="s">
        <v>3041</v>
      </c>
      <c r="F6749" s="1"/>
    </row>
    <row r="6750" spans="1:6">
      <c r="A6750" s="128">
        <v>6743</v>
      </c>
      <c r="B6750" s="30" t="s">
        <v>7684</v>
      </c>
      <c r="C6750" s="3" t="s">
        <v>6315</v>
      </c>
      <c r="D6750" s="10">
        <v>61</v>
      </c>
      <c r="E6750" s="6" t="s">
        <v>3041</v>
      </c>
      <c r="F6750" s="1"/>
    </row>
    <row r="6751" spans="1:6">
      <c r="A6751" s="128">
        <v>6744</v>
      </c>
      <c r="B6751" s="70" t="s">
        <v>3073</v>
      </c>
      <c r="C6751" s="3" t="s">
        <v>299</v>
      </c>
      <c r="D6751" s="75">
        <v>341.45039008346851</v>
      </c>
      <c r="E6751" s="32" t="s">
        <v>3041</v>
      </c>
      <c r="F6751" s="1"/>
    </row>
    <row r="6752" spans="1:6">
      <c r="A6752" s="128">
        <v>6745</v>
      </c>
      <c r="B6752" s="149" t="s">
        <v>5588</v>
      </c>
      <c r="C6752" s="3" t="s">
        <v>299</v>
      </c>
      <c r="D6752" s="75">
        <v>1871.0271078806554</v>
      </c>
      <c r="E6752" s="32" t="s">
        <v>3041</v>
      </c>
      <c r="F6752" s="1"/>
    </row>
    <row r="6753" spans="1:6">
      <c r="A6753" s="128">
        <v>6746</v>
      </c>
      <c r="B6753" s="30" t="s">
        <v>5868</v>
      </c>
      <c r="C6753" s="3" t="s">
        <v>299</v>
      </c>
      <c r="D6753" s="10">
        <v>102.5</v>
      </c>
      <c r="E6753" s="6" t="s">
        <v>3041</v>
      </c>
      <c r="F6753" s="1"/>
    </row>
    <row r="6754" spans="1:6">
      <c r="A6754" s="128">
        <v>6747</v>
      </c>
      <c r="B6754" s="30" t="s">
        <v>5871</v>
      </c>
      <c r="C6754" s="3" t="s">
        <v>299</v>
      </c>
      <c r="D6754" s="10">
        <v>468.75</v>
      </c>
      <c r="E6754" s="6" t="s">
        <v>3041</v>
      </c>
      <c r="F6754" s="1"/>
    </row>
    <row r="6755" spans="1:6">
      <c r="A6755" s="128">
        <v>6748</v>
      </c>
      <c r="B6755" s="149" t="s">
        <v>5589</v>
      </c>
      <c r="C6755" s="3" t="s">
        <v>299</v>
      </c>
      <c r="D6755" s="75">
        <v>277.02157642753224</v>
      </c>
      <c r="E6755" s="32" t="s">
        <v>3041</v>
      </c>
      <c r="F6755" s="1"/>
    </row>
    <row r="6756" spans="1:6">
      <c r="A6756" s="128">
        <v>6749</v>
      </c>
      <c r="B6756" s="149" t="s">
        <v>5583</v>
      </c>
      <c r="C6756" s="3" t="s">
        <v>299</v>
      </c>
      <c r="D6756" s="75">
        <v>872.08773280511537</v>
      </c>
      <c r="E6756" s="32" t="s">
        <v>3041</v>
      </c>
      <c r="F6756" s="1"/>
    </row>
    <row r="6757" spans="1:6">
      <c r="A6757" s="128">
        <v>6750</v>
      </c>
      <c r="B6757" s="30" t="s">
        <v>5870</v>
      </c>
      <c r="C6757" s="3" t="s">
        <v>299</v>
      </c>
      <c r="D6757" s="10">
        <v>210</v>
      </c>
      <c r="E6757" s="6" t="s">
        <v>3041</v>
      </c>
      <c r="F6757" s="1"/>
    </row>
    <row r="6758" spans="1:6">
      <c r="A6758" s="128">
        <v>6751</v>
      </c>
      <c r="B6758" s="149" t="s">
        <v>5593</v>
      </c>
      <c r="C6758" s="3" t="s">
        <v>299</v>
      </c>
      <c r="D6758" s="75">
        <v>123.79164193936813</v>
      </c>
      <c r="E6758" s="32" t="s">
        <v>3041</v>
      </c>
      <c r="F6758" s="1"/>
    </row>
    <row r="6759" spans="1:6">
      <c r="A6759" s="128">
        <v>6752</v>
      </c>
      <c r="B6759" s="149" t="s">
        <v>5587</v>
      </c>
      <c r="C6759" s="3" t="s">
        <v>299</v>
      </c>
      <c r="D6759" s="75">
        <v>97.450625888688165</v>
      </c>
      <c r="E6759" s="32" t="s">
        <v>3041</v>
      </c>
      <c r="F6759" s="1"/>
    </row>
    <row r="6760" spans="1:6">
      <c r="A6760" s="128">
        <v>6753</v>
      </c>
      <c r="B6760" s="30" t="s">
        <v>3124</v>
      </c>
      <c r="C6760" s="3" t="s">
        <v>299</v>
      </c>
      <c r="D6760" s="10">
        <v>75.44</v>
      </c>
      <c r="E6760" s="6" t="s">
        <v>3041</v>
      </c>
      <c r="F6760" s="1"/>
    </row>
    <row r="6761" spans="1:6">
      <c r="A6761" s="128">
        <v>6754</v>
      </c>
      <c r="B6761" s="149" t="s">
        <v>5586</v>
      </c>
      <c r="C6761" s="3" t="s">
        <v>299</v>
      </c>
      <c r="D6761" s="75">
        <v>78.639709554419127</v>
      </c>
      <c r="E6761" s="32" t="s">
        <v>3041</v>
      </c>
      <c r="F6761" s="1"/>
    </row>
    <row r="6762" spans="1:6">
      <c r="A6762" s="128">
        <v>6755</v>
      </c>
      <c r="B6762" s="30" t="s">
        <v>4854</v>
      </c>
      <c r="C6762" s="3" t="s">
        <v>299</v>
      </c>
      <c r="D6762" s="10">
        <v>826.52</v>
      </c>
      <c r="E6762" s="32" t="s">
        <v>3041</v>
      </c>
      <c r="F6762" s="1"/>
    </row>
    <row r="6763" spans="1:6">
      <c r="A6763" s="128">
        <v>6756</v>
      </c>
      <c r="B6763" s="149" t="s">
        <v>7726</v>
      </c>
      <c r="C6763" s="3" t="s">
        <v>299</v>
      </c>
      <c r="D6763" s="75">
        <v>1177.6875977357818</v>
      </c>
      <c r="E6763" s="32" t="s">
        <v>3041</v>
      </c>
      <c r="F6763" s="1"/>
    </row>
    <row r="6764" spans="1:6">
      <c r="A6764" s="128">
        <v>6757</v>
      </c>
      <c r="B6764" s="30" t="s">
        <v>4855</v>
      </c>
      <c r="C6764" s="3" t="s">
        <v>299</v>
      </c>
      <c r="D6764" s="10">
        <v>243</v>
      </c>
      <c r="E6764" s="32" t="s">
        <v>3041</v>
      </c>
      <c r="F6764" s="1"/>
    </row>
    <row r="6765" spans="1:6">
      <c r="A6765" s="128">
        <v>6758</v>
      </c>
      <c r="B6765" s="30" t="s">
        <v>5872</v>
      </c>
      <c r="C6765" s="3" t="s">
        <v>299</v>
      </c>
      <c r="D6765" s="10">
        <v>246.99</v>
      </c>
      <c r="E6765" s="6" t="s">
        <v>3041</v>
      </c>
      <c r="F6765" s="1"/>
    </row>
    <row r="6766" spans="1:6">
      <c r="A6766" s="128">
        <v>6759</v>
      </c>
      <c r="B6766" s="30" t="s">
        <v>5867</v>
      </c>
      <c r="C6766" s="3" t="s">
        <v>299</v>
      </c>
      <c r="D6766" s="10">
        <v>231</v>
      </c>
      <c r="E6766" s="6" t="s">
        <v>3041</v>
      </c>
      <c r="F6766" s="1"/>
    </row>
    <row r="6767" spans="1:6">
      <c r="A6767" s="128">
        <v>6760</v>
      </c>
      <c r="B6767" s="149" t="s">
        <v>5590</v>
      </c>
      <c r="C6767" s="3" t="s">
        <v>299</v>
      </c>
      <c r="D6767" s="75">
        <v>2323.4372164073648</v>
      </c>
      <c r="E6767" s="32" t="s">
        <v>3041</v>
      </c>
      <c r="F6767" s="1"/>
    </row>
    <row r="6768" spans="1:6">
      <c r="A6768" s="128">
        <v>6761</v>
      </c>
      <c r="B6768" s="149" t="s">
        <v>5591</v>
      </c>
      <c r="C6768" s="3" t="s">
        <v>299</v>
      </c>
      <c r="D6768" s="75">
        <v>791.29988634507674</v>
      </c>
      <c r="E6768" s="32" t="s">
        <v>3041</v>
      </c>
      <c r="F6768" s="1"/>
    </row>
    <row r="6769" spans="1:6">
      <c r="A6769" s="128">
        <v>6762</v>
      </c>
      <c r="B6769" s="30" t="s">
        <v>4857</v>
      </c>
      <c r="C6769" s="3" t="s">
        <v>299</v>
      </c>
      <c r="D6769" s="10">
        <v>317.52</v>
      </c>
      <c r="E6769" s="32" t="s">
        <v>3041</v>
      </c>
      <c r="F6769" s="1"/>
    </row>
    <row r="6770" spans="1:6">
      <c r="A6770" s="128">
        <v>6763</v>
      </c>
      <c r="B6770" s="30" t="s">
        <v>4856</v>
      </c>
      <c r="C6770" s="3" t="s">
        <v>299</v>
      </c>
      <c r="D6770" s="10">
        <v>1048.79</v>
      </c>
      <c r="E6770" s="32" t="s">
        <v>3041</v>
      </c>
      <c r="F6770" s="1"/>
    </row>
    <row r="6771" spans="1:6">
      <c r="A6771" s="128">
        <v>6764</v>
      </c>
      <c r="B6771" s="61" t="s">
        <v>12367</v>
      </c>
      <c r="C6771" s="3" t="s">
        <v>6315</v>
      </c>
      <c r="D6771" s="77">
        <v>30</v>
      </c>
      <c r="E6771" s="63" t="s">
        <v>3041</v>
      </c>
      <c r="F6771" s="1"/>
    </row>
    <row r="6772" spans="1:6">
      <c r="A6772" s="128">
        <v>6765</v>
      </c>
      <c r="B6772" s="61" t="s">
        <v>12385</v>
      </c>
      <c r="C6772" s="55" t="s">
        <v>6315</v>
      </c>
      <c r="D6772" s="56">
        <v>50</v>
      </c>
      <c r="E6772" s="64" t="s">
        <v>3041</v>
      </c>
      <c r="F6772" s="1"/>
    </row>
    <row r="6773" spans="1:6">
      <c r="A6773" s="128">
        <v>6766</v>
      </c>
      <c r="B6773" s="70" t="s">
        <v>10787</v>
      </c>
      <c r="C6773" s="3" t="s">
        <v>299</v>
      </c>
      <c r="D6773" s="75">
        <v>88</v>
      </c>
      <c r="E6773" s="32" t="s">
        <v>3041</v>
      </c>
      <c r="F6773" s="1"/>
    </row>
    <row r="6774" spans="1:6">
      <c r="A6774" s="128">
        <v>6767</v>
      </c>
      <c r="B6774" s="61" t="s">
        <v>12365</v>
      </c>
      <c r="C6774" s="3" t="s">
        <v>6315</v>
      </c>
      <c r="D6774" s="77">
        <v>54</v>
      </c>
      <c r="E6774" s="63" t="s">
        <v>3041</v>
      </c>
      <c r="F6774" s="1"/>
    </row>
    <row r="6775" spans="1:6">
      <c r="A6775" s="128">
        <v>6768</v>
      </c>
      <c r="B6775" s="70" t="s">
        <v>10786</v>
      </c>
      <c r="C6775" s="3" t="s">
        <v>299</v>
      </c>
      <c r="D6775" s="75">
        <v>103</v>
      </c>
      <c r="E6775" s="32" t="s">
        <v>3041</v>
      </c>
      <c r="F6775" s="1"/>
    </row>
    <row r="6776" spans="1:6">
      <c r="A6776" s="128">
        <v>6769</v>
      </c>
      <c r="B6776" s="61" t="s">
        <v>12366</v>
      </c>
      <c r="C6776" s="3" t="s">
        <v>6315</v>
      </c>
      <c r="D6776" s="77">
        <v>67</v>
      </c>
      <c r="E6776" s="63" t="s">
        <v>3041</v>
      </c>
      <c r="F6776" s="1"/>
    </row>
    <row r="6777" spans="1:6">
      <c r="A6777" s="128">
        <v>6770</v>
      </c>
      <c r="B6777" s="30" t="s">
        <v>11024</v>
      </c>
      <c r="C6777" s="3" t="s">
        <v>6315</v>
      </c>
      <c r="D6777" s="10">
        <v>52.5</v>
      </c>
      <c r="E6777" s="32" t="s">
        <v>3041</v>
      </c>
      <c r="F6777" s="1"/>
    </row>
    <row r="6778" spans="1:6">
      <c r="A6778" s="128">
        <v>6771</v>
      </c>
      <c r="B6778" s="30" t="s">
        <v>11025</v>
      </c>
      <c r="C6778" s="3" t="s">
        <v>6315</v>
      </c>
      <c r="D6778" s="10">
        <v>67.67</v>
      </c>
      <c r="E6778" s="32" t="s">
        <v>3041</v>
      </c>
      <c r="F6778" s="1"/>
    </row>
    <row r="6779" spans="1:6">
      <c r="A6779" s="128">
        <v>6772</v>
      </c>
      <c r="B6779" s="30" t="s">
        <v>11026</v>
      </c>
      <c r="C6779" s="3" t="s">
        <v>6315</v>
      </c>
      <c r="D6779" s="10">
        <v>56</v>
      </c>
      <c r="E6779" s="32" t="s">
        <v>3041</v>
      </c>
      <c r="F6779" s="1"/>
    </row>
    <row r="6780" spans="1:6">
      <c r="A6780" s="128">
        <v>6773</v>
      </c>
      <c r="B6780" s="30" t="s">
        <v>11027</v>
      </c>
      <c r="C6780" s="3" t="s">
        <v>6315</v>
      </c>
      <c r="D6780" s="10">
        <v>25</v>
      </c>
      <c r="E6780" s="6" t="s">
        <v>3041</v>
      </c>
      <c r="F6780" s="1"/>
    </row>
    <row r="6781" spans="1:6">
      <c r="A6781" s="128">
        <v>6774</v>
      </c>
      <c r="B6781" s="30" t="s">
        <v>11028</v>
      </c>
      <c r="C6781" s="3" t="s">
        <v>6315</v>
      </c>
      <c r="D6781" s="10">
        <v>54</v>
      </c>
      <c r="E6781" s="6" t="s">
        <v>3041</v>
      </c>
      <c r="F6781" s="1"/>
    </row>
    <row r="6782" spans="1:6">
      <c r="A6782" s="128">
        <v>6775</v>
      </c>
      <c r="B6782" s="30" t="s">
        <v>4601</v>
      </c>
      <c r="C6782" s="3" t="s">
        <v>6275</v>
      </c>
      <c r="D6782" s="10">
        <v>686.6</v>
      </c>
      <c r="E6782" s="6" t="s">
        <v>3041</v>
      </c>
      <c r="F6782" s="1"/>
    </row>
    <row r="6783" spans="1:6">
      <c r="A6783" s="128">
        <v>6776</v>
      </c>
      <c r="B6783" s="70" t="s">
        <v>3074</v>
      </c>
      <c r="C6783" s="3" t="s">
        <v>6275</v>
      </c>
      <c r="D6783" s="75">
        <v>66.03968841867767</v>
      </c>
      <c r="E6783" s="32" t="s">
        <v>3041</v>
      </c>
      <c r="F6783" s="1"/>
    </row>
    <row r="6784" spans="1:6">
      <c r="A6784" s="128">
        <v>6777</v>
      </c>
      <c r="B6784" s="30" t="s">
        <v>11731</v>
      </c>
      <c r="C6784" s="11" t="s">
        <v>299</v>
      </c>
      <c r="D6784" s="74">
        <v>0.6</v>
      </c>
      <c r="E6784" s="12" t="s">
        <v>3041</v>
      </c>
      <c r="F6784" s="1"/>
    </row>
    <row r="6785" spans="1:6">
      <c r="A6785" s="128">
        <v>6778</v>
      </c>
      <c r="B6785" s="67" t="s">
        <v>5440</v>
      </c>
      <c r="C6785" s="3" t="s">
        <v>299</v>
      </c>
      <c r="D6785" s="10">
        <v>19</v>
      </c>
      <c r="E6785" s="6" t="s">
        <v>3041</v>
      </c>
      <c r="F6785" s="1"/>
    </row>
    <row r="6786" spans="1:6">
      <c r="A6786" s="128">
        <v>6779</v>
      </c>
      <c r="B6786" s="67" t="s">
        <v>5461</v>
      </c>
      <c r="C6786" s="3" t="s">
        <v>299</v>
      </c>
      <c r="D6786" s="10">
        <v>90</v>
      </c>
      <c r="E6786" s="6" t="s">
        <v>3041</v>
      </c>
      <c r="F6786" s="1"/>
    </row>
    <row r="6787" spans="1:6">
      <c r="A6787" s="128">
        <v>6780</v>
      </c>
      <c r="B6787" s="70" t="s">
        <v>3075</v>
      </c>
      <c r="C6787" s="3" t="s">
        <v>6275</v>
      </c>
      <c r="D6787" s="75">
        <v>280</v>
      </c>
      <c r="E6787" s="32" t="s">
        <v>3041</v>
      </c>
      <c r="F6787" s="1"/>
    </row>
    <row r="6788" spans="1:6">
      <c r="A6788" s="128">
        <v>6781</v>
      </c>
      <c r="B6788" s="149" t="s">
        <v>5595</v>
      </c>
      <c r="C6788" s="3" t="s">
        <v>299</v>
      </c>
      <c r="D6788" s="75">
        <v>410.24169766415764</v>
      </c>
      <c r="E6788" s="32" t="s">
        <v>3041</v>
      </c>
      <c r="F6788" s="1"/>
    </row>
    <row r="6789" spans="1:6">
      <c r="A6789" s="128">
        <v>6782</v>
      </c>
      <c r="B6789" s="30" t="s">
        <v>4809</v>
      </c>
      <c r="C6789" s="7" t="s">
        <v>6216</v>
      </c>
      <c r="D6789" s="10">
        <v>99</v>
      </c>
      <c r="E6789" s="6" t="s">
        <v>3041</v>
      </c>
      <c r="F6789" s="1"/>
    </row>
    <row r="6790" spans="1:6">
      <c r="A6790" s="128">
        <v>6783</v>
      </c>
      <c r="B6790" s="30" t="s">
        <v>6453</v>
      </c>
      <c r="C6790" s="3" t="s">
        <v>299</v>
      </c>
      <c r="D6790" s="10">
        <v>85.23</v>
      </c>
      <c r="E6790" s="6" t="s">
        <v>3041</v>
      </c>
      <c r="F6790" s="1"/>
    </row>
    <row r="6791" spans="1:6">
      <c r="A6791" s="128">
        <v>6784</v>
      </c>
      <c r="B6791" s="70" t="s">
        <v>2587</v>
      </c>
      <c r="C6791" s="3" t="s">
        <v>299</v>
      </c>
      <c r="D6791" s="75">
        <v>45</v>
      </c>
      <c r="E6791" s="6" t="s">
        <v>3041</v>
      </c>
      <c r="F6791" s="1"/>
    </row>
    <row r="6792" spans="1:6">
      <c r="A6792" s="128">
        <v>6785</v>
      </c>
      <c r="B6792" s="30" t="s">
        <v>7875</v>
      </c>
      <c r="C6792" s="3" t="s">
        <v>6315</v>
      </c>
      <c r="D6792" s="10">
        <v>28</v>
      </c>
      <c r="E6792" s="32" t="s">
        <v>3041</v>
      </c>
      <c r="F6792" s="1"/>
    </row>
    <row r="6793" spans="1:6">
      <c r="A6793" s="128">
        <v>6786</v>
      </c>
      <c r="B6793" s="30" t="s">
        <v>11457</v>
      </c>
      <c r="C6793" s="11" t="s">
        <v>299</v>
      </c>
      <c r="D6793" s="74">
        <v>4</v>
      </c>
      <c r="E6793" s="12" t="s">
        <v>3041</v>
      </c>
      <c r="F6793" s="1"/>
    </row>
    <row r="6794" spans="1:6">
      <c r="A6794" s="128">
        <v>6787</v>
      </c>
      <c r="B6794" s="61" t="s">
        <v>13709</v>
      </c>
      <c r="C6794" s="3" t="s">
        <v>299</v>
      </c>
      <c r="D6794" s="10">
        <v>85</v>
      </c>
      <c r="E6794" s="6" t="s">
        <v>3041</v>
      </c>
      <c r="F6794" s="1"/>
    </row>
    <row r="6795" spans="1:6">
      <c r="A6795" s="128">
        <v>6788</v>
      </c>
      <c r="B6795" s="30" t="s">
        <v>4910</v>
      </c>
      <c r="C6795" s="3" t="s">
        <v>7095</v>
      </c>
      <c r="D6795" s="10">
        <v>310</v>
      </c>
      <c r="E6795" s="6" t="s">
        <v>3041</v>
      </c>
      <c r="F6795" s="1"/>
    </row>
    <row r="6796" spans="1:6">
      <c r="A6796" s="128">
        <v>6789</v>
      </c>
      <c r="B6796" s="30" t="s">
        <v>9037</v>
      </c>
      <c r="C6796" s="11" t="s">
        <v>299</v>
      </c>
      <c r="D6796" s="10">
        <v>2250</v>
      </c>
      <c r="E6796" s="12" t="s">
        <v>3041</v>
      </c>
      <c r="F6796" s="1"/>
    </row>
    <row r="6797" spans="1:6">
      <c r="A6797" s="128">
        <v>6790</v>
      </c>
      <c r="B6797" s="30" t="s">
        <v>4314</v>
      </c>
      <c r="C6797" s="3" t="s">
        <v>7095</v>
      </c>
      <c r="D6797" s="10">
        <v>313</v>
      </c>
      <c r="E6797" s="32" t="s">
        <v>3041</v>
      </c>
      <c r="F6797" s="1"/>
    </row>
    <row r="6798" spans="1:6">
      <c r="A6798" s="128">
        <v>6791</v>
      </c>
      <c r="B6798" s="30" t="s">
        <v>9038</v>
      </c>
      <c r="C6798" s="11" t="s">
        <v>299</v>
      </c>
      <c r="D6798" s="10">
        <v>2280</v>
      </c>
      <c r="E6798" s="12" t="s">
        <v>3041</v>
      </c>
      <c r="F6798" s="1"/>
    </row>
    <row r="6799" spans="1:6">
      <c r="A6799" s="128">
        <v>6792</v>
      </c>
      <c r="B6799" s="70" t="s">
        <v>10952</v>
      </c>
      <c r="C6799" s="3" t="s">
        <v>299</v>
      </c>
      <c r="D6799" s="75">
        <v>398</v>
      </c>
      <c r="E6799" s="32" t="s">
        <v>3041</v>
      </c>
      <c r="F6799" s="1"/>
    </row>
    <row r="6800" spans="1:6">
      <c r="A6800" s="128">
        <v>6793</v>
      </c>
      <c r="B6800" s="145" t="s">
        <v>720</v>
      </c>
      <c r="C6800" s="3" t="s">
        <v>299</v>
      </c>
      <c r="D6800" s="80">
        <v>15.67</v>
      </c>
      <c r="E6800" s="33" t="s">
        <v>3041</v>
      </c>
      <c r="F6800" s="1"/>
    </row>
    <row r="6801" spans="1:6">
      <c r="A6801" s="128">
        <v>6794</v>
      </c>
      <c r="B6801" s="145" t="s">
        <v>721</v>
      </c>
      <c r="C6801" s="3" t="s">
        <v>299</v>
      </c>
      <c r="D6801" s="80">
        <v>19.54</v>
      </c>
      <c r="E6801" s="33" t="s">
        <v>3041</v>
      </c>
      <c r="F6801" s="1"/>
    </row>
    <row r="6802" spans="1:6">
      <c r="A6802" s="128">
        <v>6795</v>
      </c>
      <c r="B6802" s="145" t="s">
        <v>722</v>
      </c>
      <c r="C6802" s="3" t="s">
        <v>299</v>
      </c>
      <c r="D6802" s="80">
        <v>23.222402976436353</v>
      </c>
      <c r="E6802" s="33" t="s">
        <v>3041</v>
      </c>
      <c r="F6802" s="1"/>
    </row>
    <row r="6803" spans="1:6">
      <c r="A6803" s="128">
        <v>6796</v>
      </c>
      <c r="B6803" s="30" t="s">
        <v>5684</v>
      </c>
      <c r="C6803" s="3" t="s">
        <v>299</v>
      </c>
      <c r="D6803" s="10">
        <v>157.32132722552274</v>
      </c>
      <c r="E6803" s="6" t="s">
        <v>3041</v>
      </c>
      <c r="F6803" s="1"/>
    </row>
    <row r="6804" spans="1:6">
      <c r="A6804" s="128">
        <v>6797</v>
      </c>
      <c r="B6804" s="31" t="s">
        <v>11633</v>
      </c>
      <c r="C6804" s="15" t="s">
        <v>299</v>
      </c>
      <c r="D6804" s="73">
        <v>1</v>
      </c>
      <c r="E6804" s="6" t="s">
        <v>3041</v>
      </c>
      <c r="F6804" s="1"/>
    </row>
    <row r="6805" spans="1:6">
      <c r="A6805" s="128">
        <v>6798</v>
      </c>
      <c r="B6805" s="30" t="s">
        <v>9832</v>
      </c>
      <c r="C6805" s="3" t="s">
        <v>299</v>
      </c>
      <c r="D6805" s="10">
        <v>16</v>
      </c>
      <c r="E6805" s="6" t="s">
        <v>3041</v>
      </c>
      <c r="F6805" s="1"/>
    </row>
    <row r="6806" spans="1:6">
      <c r="A6806" s="128">
        <v>6799</v>
      </c>
      <c r="B6806" s="67" t="s">
        <v>5736</v>
      </c>
      <c r="C6806" s="3" t="s">
        <v>299</v>
      </c>
      <c r="D6806" s="10">
        <v>2.407959683360855</v>
      </c>
      <c r="E6806" s="6" t="s">
        <v>3041</v>
      </c>
      <c r="F6806" s="1"/>
    </row>
    <row r="6807" spans="1:6">
      <c r="A6807" s="128">
        <v>6800</v>
      </c>
      <c r="B6807" s="67" t="s">
        <v>5737</v>
      </c>
      <c r="C6807" s="3" t="s">
        <v>299</v>
      </c>
      <c r="D6807" s="10">
        <v>3.2</v>
      </c>
      <c r="E6807" s="6" t="s">
        <v>3041</v>
      </c>
      <c r="F6807" s="1"/>
    </row>
    <row r="6808" spans="1:6">
      <c r="A6808" s="128">
        <v>6801</v>
      </c>
      <c r="B6808" s="67" t="s">
        <v>5735</v>
      </c>
      <c r="C6808" s="3" t="s">
        <v>299</v>
      </c>
      <c r="D6808" s="10">
        <v>2.1744284401176839</v>
      </c>
      <c r="E6808" s="6" t="s">
        <v>3041</v>
      </c>
      <c r="F6808" s="1"/>
    </row>
    <row r="6809" spans="1:6">
      <c r="A6809" s="128">
        <v>6802</v>
      </c>
      <c r="B6809" s="30" t="s">
        <v>4955</v>
      </c>
      <c r="C6809" s="3" t="s">
        <v>299</v>
      </c>
      <c r="D6809" s="10">
        <v>0.61</v>
      </c>
      <c r="E6809" s="6" t="s">
        <v>3041</v>
      </c>
      <c r="F6809" s="1"/>
    </row>
    <row r="6810" spans="1:6">
      <c r="A6810" s="128">
        <v>6803</v>
      </c>
      <c r="B6810" s="30" t="s">
        <v>3076</v>
      </c>
      <c r="C6810" s="3" t="s">
        <v>299</v>
      </c>
      <c r="D6810" s="10">
        <v>699</v>
      </c>
      <c r="E6810" s="6" t="s">
        <v>3041</v>
      </c>
      <c r="F6810" s="1"/>
    </row>
    <row r="6811" spans="1:6">
      <c r="A6811" s="128">
        <v>6804</v>
      </c>
      <c r="B6811" s="30" t="s">
        <v>3095</v>
      </c>
      <c r="C6811" s="3" t="s">
        <v>7095</v>
      </c>
      <c r="D6811" s="10">
        <v>57.652445555910404</v>
      </c>
      <c r="E6811" s="6" t="s">
        <v>3041</v>
      </c>
      <c r="F6811" s="1"/>
    </row>
    <row r="6812" spans="1:6">
      <c r="A6812" s="128">
        <v>6805</v>
      </c>
      <c r="B6812" s="70" t="s">
        <v>3096</v>
      </c>
      <c r="C6812" s="3" t="s">
        <v>299</v>
      </c>
      <c r="D6812" s="75">
        <v>39.799999999999997</v>
      </c>
      <c r="E6812" s="32" t="s">
        <v>3041</v>
      </c>
      <c r="F6812" s="1"/>
    </row>
    <row r="6813" spans="1:6">
      <c r="A6813" s="128">
        <v>6806</v>
      </c>
      <c r="B6813" s="70" t="s">
        <v>3097</v>
      </c>
      <c r="C6813" s="3" t="s">
        <v>299</v>
      </c>
      <c r="D6813" s="75">
        <v>112.21</v>
      </c>
      <c r="E6813" s="32" t="s">
        <v>3041</v>
      </c>
      <c r="F6813" s="1"/>
    </row>
    <row r="6814" spans="1:6">
      <c r="A6814" s="128">
        <v>6807</v>
      </c>
      <c r="B6814" s="31" t="s">
        <v>11579</v>
      </c>
      <c r="C6814" s="15" t="s">
        <v>299</v>
      </c>
      <c r="D6814" s="73">
        <v>52.5</v>
      </c>
      <c r="E6814" s="6" t="s">
        <v>3041</v>
      </c>
      <c r="F6814" s="1"/>
    </row>
    <row r="6815" spans="1:6">
      <c r="A6815" s="128">
        <v>6808</v>
      </c>
      <c r="B6815" s="30" t="s">
        <v>3098</v>
      </c>
      <c r="C6815" s="3" t="s">
        <v>299</v>
      </c>
      <c r="D6815" s="10">
        <v>2</v>
      </c>
      <c r="E6815" s="6" t="s">
        <v>3041</v>
      </c>
      <c r="F6815" s="1"/>
    </row>
    <row r="6816" spans="1:6" ht="31.5">
      <c r="A6816" s="128">
        <v>6809</v>
      </c>
      <c r="B6816" s="30" t="s">
        <v>5786</v>
      </c>
      <c r="C6816" s="3" t="s">
        <v>299</v>
      </c>
      <c r="D6816" s="10">
        <v>3.0823948196461171</v>
      </c>
      <c r="E6816" s="6" t="s">
        <v>3041</v>
      </c>
      <c r="F6816" s="1"/>
    </row>
    <row r="6817" spans="1:11">
      <c r="A6817" s="128">
        <v>6810</v>
      </c>
      <c r="B6817" s="70" t="s">
        <v>3099</v>
      </c>
      <c r="C6817" s="3" t="s">
        <v>299</v>
      </c>
      <c r="D6817" s="75">
        <v>178.81693256854979</v>
      </c>
      <c r="E6817" s="32" t="s">
        <v>3041</v>
      </c>
      <c r="F6817" s="1"/>
    </row>
    <row r="6818" spans="1:11">
      <c r="A6818" s="128">
        <v>6811</v>
      </c>
      <c r="B6818" s="61" t="s">
        <v>12798</v>
      </c>
      <c r="C6818" s="55" t="s">
        <v>299</v>
      </c>
      <c r="D6818" s="56">
        <v>1252.02</v>
      </c>
      <c r="E6818" s="64" t="s">
        <v>3041</v>
      </c>
      <c r="F6818" s="1"/>
    </row>
    <row r="6819" spans="1:11">
      <c r="A6819" s="128">
        <v>6812</v>
      </c>
      <c r="B6819" s="30" t="s">
        <v>4306</v>
      </c>
      <c r="C6819" s="3" t="s">
        <v>299</v>
      </c>
      <c r="D6819" s="10">
        <v>111</v>
      </c>
      <c r="E6819" s="32" t="s">
        <v>3041</v>
      </c>
      <c r="F6819" s="1"/>
    </row>
    <row r="6820" spans="1:11">
      <c r="A6820" s="128">
        <v>6813</v>
      </c>
      <c r="B6820" s="67" t="s">
        <v>1570</v>
      </c>
      <c r="C6820" s="3" t="s">
        <v>299</v>
      </c>
      <c r="D6820" s="10">
        <v>37.979999999999997</v>
      </c>
      <c r="E6820" s="32" t="s">
        <v>3041</v>
      </c>
      <c r="F6820" s="1"/>
    </row>
    <row r="6821" spans="1:11">
      <c r="A6821" s="128">
        <v>6814</v>
      </c>
      <c r="B6821" s="30" t="s">
        <v>5864</v>
      </c>
      <c r="C6821" s="3" t="s">
        <v>299</v>
      </c>
      <c r="D6821" s="10">
        <v>665</v>
      </c>
      <c r="E6821" s="6" t="s">
        <v>3041</v>
      </c>
      <c r="F6821" s="1"/>
    </row>
    <row r="6822" spans="1:11" ht="31.5">
      <c r="A6822" s="128">
        <v>6815</v>
      </c>
      <c r="B6822" s="70" t="s">
        <v>3100</v>
      </c>
      <c r="C6822" s="3" t="s">
        <v>299</v>
      </c>
      <c r="D6822" s="75">
        <v>37.74</v>
      </c>
      <c r="E6822" s="32" t="s">
        <v>3041</v>
      </c>
      <c r="F6822" s="1"/>
    </row>
    <row r="6823" spans="1:11">
      <c r="A6823" s="128">
        <v>6816</v>
      </c>
      <c r="B6823" s="30" t="s">
        <v>4861</v>
      </c>
      <c r="C6823" s="3" t="s">
        <v>299</v>
      </c>
      <c r="D6823" s="10">
        <v>734.51</v>
      </c>
      <c r="E6823" s="32" t="s">
        <v>3041</v>
      </c>
      <c r="F6823" s="1"/>
    </row>
    <row r="6824" spans="1:11">
      <c r="A6824" s="128">
        <v>6817</v>
      </c>
      <c r="B6824" s="149" t="s">
        <v>5578</v>
      </c>
      <c r="C6824" s="3" t="s">
        <v>299</v>
      </c>
      <c r="D6824" s="75">
        <v>332.86721071516052</v>
      </c>
      <c r="E6824" s="32" t="s">
        <v>3041</v>
      </c>
      <c r="F6824" s="1"/>
    </row>
    <row r="6825" spans="1:11">
      <c r="A6825" s="128">
        <v>6818</v>
      </c>
      <c r="B6825" s="30" t="s">
        <v>5866</v>
      </c>
      <c r="C6825" s="3" t="s">
        <v>299</v>
      </c>
      <c r="D6825" s="10">
        <v>192</v>
      </c>
      <c r="E6825" s="6" t="s">
        <v>3041</v>
      </c>
      <c r="F6825" s="1"/>
    </row>
    <row r="6826" spans="1:11">
      <c r="A6826" s="128">
        <v>6819</v>
      </c>
      <c r="B6826" s="30" t="s">
        <v>7881</v>
      </c>
      <c r="C6826" s="3" t="s">
        <v>299</v>
      </c>
      <c r="D6826" s="10">
        <v>176.6</v>
      </c>
      <c r="E6826" s="32" t="s">
        <v>3041</v>
      </c>
      <c r="F6826" s="1"/>
    </row>
    <row r="6827" spans="1:11">
      <c r="A6827" s="128">
        <v>6820</v>
      </c>
      <c r="B6827" s="149" t="s">
        <v>5577</v>
      </c>
      <c r="C6827" s="3" t="s">
        <v>299</v>
      </c>
      <c r="D6827" s="75">
        <v>409.28473347273967</v>
      </c>
      <c r="E6827" s="32" t="s">
        <v>3041</v>
      </c>
      <c r="F6827" s="1"/>
    </row>
    <row r="6828" spans="1:11">
      <c r="A6828" s="128">
        <v>6821</v>
      </c>
      <c r="B6828" s="149" t="s">
        <v>5577</v>
      </c>
      <c r="C6828" s="3" t="s">
        <v>299</v>
      </c>
      <c r="D6828" s="75">
        <v>409.28473347273967</v>
      </c>
      <c r="E6828" s="32" t="s">
        <v>3041</v>
      </c>
      <c r="F6828" s="1"/>
    </row>
    <row r="6829" spans="1:11">
      <c r="A6829" s="128">
        <v>6822</v>
      </c>
      <c r="B6829" s="30" t="s">
        <v>5876</v>
      </c>
      <c r="C6829" s="3" t="s">
        <v>9715</v>
      </c>
      <c r="D6829" s="10">
        <v>41.013816481708702</v>
      </c>
      <c r="E6829" s="6" t="s">
        <v>3041</v>
      </c>
      <c r="F6829" s="1"/>
      <c r="K6829" s="72"/>
    </row>
    <row r="6830" spans="1:11">
      <c r="A6830" s="128">
        <v>6823</v>
      </c>
      <c r="B6830" s="30" t="s">
        <v>13408</v>
      </c>
      <c r="C6830" s="3" t="s">
        <v>299</v>
      </c>
      <c r="D6830" s="10">
        <v>225</v>
      </c>
      <c r="E6830" s="6" t="s">
        <v>3041</v>
      </c>
      <c r="F6830" s="1"/>
    </row>
    <row r="6831" spans="1:11">
      <c r="A6831" s="128">
        <v>6824</v>
      </c>
      <c r="B6831" s="61" t="s">
        <v>10120</v>
      </c>
      <c r="C6831" s="3" t="s">
        <v>6315</v>
      </c>
      <c r="D6831" s="56">
        <v>44</v>
      </c>
      <c r="E6831" s="64" t="s">
        <v>3041</v>
      </c>
      <c r="F6831" s="1"/>
    </row>
    <row r="6832" spans="1:11">
      <c r="A6832" s="128">
        <v>6825</v>
      </c>
      <c r="B6832" s="53" t="s">
        <v>9464</v>
      </c>
      <c r="C6832" s="11" t="s">
        <v>299</v>
      </c>
      <c r="D6832" s="56">
        <v>405</v>
      </c>
      <c r="E6832" s="205" t="s">
        <v>3041</v>
      </c>
      <c r="F6832" s="1"/>
    </row>
    <row r="6833" spans="1:6">
      <c r="A6833" s="128">
        <v>6826</v>
      </c>
      <c r="B6833" s="30" t="s">
        <v>11268</v>
      </c>
      <c r="C6833" s="11" t="s">
        <v>299</v>
      </c>
      <c r="D6833" s="76">
        <v>870</v>
      </c>
      <c r="E6833" s="63" t="s">
        <v>3041</v>
      </c>
      <c r="F6833" s="1"/>
    </row>
    <row r="6834" spans="1:6">
      <c r="A6834" s="128">
        <v>6827</v>
      </c>
      <c r="B6834" s="70" t="s">
        <v>3101</v>
      </c>
      <c r="C6834" s="3" t="s">
        <v>7095</v>
      </c>
      <c r="D6834" s="75">
        <v>1000</v>
      </c>
      <c r="E6834" s="32" t="s">
        <v>3041</v>
      </c>
      <c r="F6834" s="1"/>
    </row>
    <row r="6835" spans="1:6">
      <c r="A6835" s="128">
        <v>6828</v>
      </c>
      <c r="B6835" s="30" t="s">
        <v>11730</v>
      </c>
      <c r="C6835" s="3" t="s">
        <v>299</v>
      </c>
      <c r="D6835" s="10">
        <v>193.14</v>
      </c>
      <c r="E6835" s="6" t="s">
        <v>3041</v>
      </c>
      <c r="F6835" s="1"/>
    </row>
    <row r="6836" spans="1:6">
      <c r="A6836" s="128">
        <v>6829</v>
      </c>
      <c r="B6836" s="67" t="s">
        <v>5456</v>
      </c>
      <c r="C6836" s="3" t="s">
        <v>299</v>
      </c>
      <c r="D6836" s="10">
        <v>591</v>
      </c>
      <c r="E6836" s="6" t="s">
        <v>3041</v>
      </c>
      <c r="F6836" s="1"/>
    </row>
    <row r="6837" spans="1:6">
      <c r="A6837" s="128">
        <v>6830</v>
      </c>
      <c r="B6837" s="30" t="s">
        <v>5205</v>
      </c>
      <c r="C6837" s="3" t="s">
        <v>7095</v>
      </c>
      <c r="D6837" s="10">
        <v>216</v>
      </c>
      <c r="E6837" s="6" t="s">
        <v>3041</v>
      </c>
      <c r="F6837" s="1"/>
    </row>
    <row r="6838" spans="1:6">
      <c r="A6838" s="128">
        <v>6831</v>
      </c>
      <c r="B6838" s="31" t="s">
        <v>12991</v>
      </c>
      <c r="C6838" s="15" t="s">
        <v>299</v>
      </c>
      <c r="D6838" s="10">
        <v>299</v>
      </c>
      <c r="E6838" s="6" t="s">
        <v>3041</v>
      </c>
      <c r="F6838" s="1"/>
    </row>
    <row r="6839" spans="1:6">
      <c r="A6839" s="128">
        <v>6832</v>
      </c>
      <c r="B6839" s="67" t="s">
        <v>790</v>
      </c>
      <c r="C6839" s="3" t="s">
        <v>299</v>
      </c>
      <c r="D6839" s="10">
        <v>41.73</v>
      </c>
      <c r="E6839" s="6" t="s">
        <v>3041</v>
      </c>
      <c r="F6839" s="1"/>
    </row>
    <row r="6840" spans="1:6">
      <c r="A6840" s="128">
        <v>6833</v>
      </c>
      <c r="B6840" s="145" t="s">
        <v>729</v>
      </c>
      <c r="C6840" s="3" t="s">
        <v>299</v>
      </c>
      <c r="D6840" s="80">
        <v>26.58</v>
      </c>
      <c r="E6840" s="33" t="s">
        <v>3041</v>
      </c>
      <c r="F6840" s="1"/>
    </row>
    <row r="6841" spans="1:6">
      <c r="A6841" s="128">
        <v>6834</v>
      </c>
      <c r="B6841" s="31" t="s">
        <v>11635</v>
      </c>
      <c r="C6841" s="15" t="s">
        <v>299</v>
      </c>
      <c r="D6841" s="73">
        <v>1.8</v>
      </c>
      <c r="E6841" s="6" t="s">
        <v>3041</v>
      </c>
      <c r="F6841" s="1"/>
    </row>
    <row r="6842" spans="1:6">
      <c r="A6842" s="128">
        <v>6835</v>
      </c>
      <c r="B6842" s="31" t="s">
        <v>11630</v>
      </c>
      <c r="C6842" s="15" t="s">
        <v>299</v>
      </c>
      <c r="D6842" s="73">
        <v>7</v>
      </c>
      <c r="E6842" s="6" t="s">
        <v>3041</v>
      </c>
      <c r="F6842" s="1"/>
    </row>
    <row r="6843" spans="1:6">
      <c r="A6843" s="128">
        <v>6836</v>
      </c>
      <c r="B6843" s="30" t="s">
        <v>4858</v>
      </c>
      <c r="C6843" s="3" t="s">
        <v>299</v>
      </c>
      <c r="D6843" s="10">
        <v>726.57</v>
      </c>
      <c r="E6843" s="32" t="s">
        <v>3041</v>
      </c>
      <c r="F6843" s="1"/>
    </row>
    <row r="6844" spans="1:6">
      <c r="A6844" s="128">
        <v>6837</v>
      </c>
      <c r="B6844" s="149" t="s">
        <v>13916</v>
      </c>
      <c r="C6844" s="3" t="s">
        <v>299</v>
      </c>
      <c r="D6844" s="75">
        <v>283.42461034551388</v>
      </c>
      <c r="E6844" s="32" t="s">
        <v>3041</v>
      </c>
      <c r="F6844" s="1"/>
    </row>
    <row r="6845" spans="1:6">
      <c r="A6845" s="128">
        <v>6838</v>
      </c>
      <c r="B6845" s="30" t="s">
        <v>5299</v>
      </c>
      <c r="C6845" s="3" t="s">
        <v>299</v>
      </c>
      <c r="D6845" s="10">
        <v>439.86</v>
      </c>
      <c r="E6845" s="6" t="s">
        <v>3041</v>
      </c>
      <c r="F6845" s="1"/>
    </row>
    <row r="6846" spans="1:6">
      <c r="A6846" s="128">
        <v>6839</v>
      </c>
      <c r="B6846" s="145" t="s">
        <v>732</v>
      </c>
      <c r="C6846" s="3" t="s">
        <v>299</v>
      </c>
      <c r="D6846" s="80">
        <v>5414.89</v>
      </c>
      <c r="E6846" s="33" t="s">
        <v>3041</v>
      </c>
      <c r="F6846" s="1"/>
    </row>
    <row r="6847" spans="1:6">
      <c r="A6847" s="128">
        <v>6840</v>
      </c>
      <c r="B6847" s="31" t="s">
        <v>11999</v>
      </c>
      <c r="C6847" s="15" t="s">
        <v>299</v>
      </c>
      <c r="D6847" s="73">
        <v>3713.01</v>
      </c>
      <c r="E6847" s="6" t="s">
        <v>3041</v>
      </c>
      <c r="F6847" s="1"/>
    </row>
    <row r="6848" spans="1:6">
      <c r="A6848" s="128">
        <v>6841</v>
      </c>
      <c r="B6848" s="30" t="s">
        <v>738</v>
      </c>
      <c r="C6848" s="3" t="s">
        <v>299</v>
      </c>
      <c r="D6848" s="10">
        <v>135.47831339369412</v>
      </c>
      <c r="E6848" s="6" t="s">
        <v>3041</v>
      </c>
      <c r="F6848" s="1"/>
    </row>
    <row r="6849" spans="1:6">
      <c r="A6849" s="128">
        <v>6842</v>
      </c>
      <c r="B6849" s="30" t="s">
        <v>10583</v>
      </c>
      <c r="C6849" s="11" t="s">
        <v>299</v>
      </c>
      <c r="D6849" s="76">
        <v>176.2722893707346</v>
      </c>
      <c r="E6849" s="63" t="s">
        <v>3041</v>
      </c>
      <c r="F6849" s="1"/>
    </row>
    <row r="6850" spans="1:6">
      <c r="A6850" s="128">
        <v>6843</v>
      </c>
      <c r="B6850" s="31" t="s">
        <v>12002</v>
      </c>
      <c r="C6850" s="15" t="s">
        <v>299</v>
      </c>
      <c r="D6850" s="73">
        <v>29.47</v>
      </c>
      <c r="E6850" s="6" t="s">
        <v>3041</v>
      </c>
      <c r="F6850" s="1"/>
    </row>
    <row r="6851" spans="1:6">
      <c r="A6851" s="128">
        <v>6844</v>
      </c>
      <c r="B6851" s="31" t="s">
        <v>12001</v>
      </c>
      <c r="C6851" s="15" t="s">
        <v>299</v>
      </c>
      <c r="D6851" s="73">
        <v>65.8</v>
      </c>
      <c r="E6851" s="6" t="s">
        <v>3041</v>
      </c>
      <c r="F6851" s="1"/>
    </row>
    <row r="6852" spans="1:6">
      <c r="A6852" s="128">
        <v>6845</v>
      </c>
      <c r="B6852" s="30" t="s">
        <v>7905</v>
      </c>
      <c r="C6852" s="11" t="s">
        <v>299</v>
      </c>
      <c r="D6852" s="74">
        <v>29.664793948382652</v>
      </c>
      <c r="E6852" s="12" t="s">
        <v>3041</v>
      </c>
      <c r="F6852" s="1"/>
    </row>
    <row r="6853" spans="1:6">
      <c r="A6853" s="128">
        <v>6846</v>
      </c>
      <c r="B6853" s="30" t="s">
        <v>6918</v>
      </c>
      <c r="C6853" s="11" t="s">
        <v>299</v>
      </c>
      <c r="D6853" s="10">
        <v>900</v>
      </c>
      <c r="E6853" s="6" t="s">
        <v>3041</v>
      </c>
      <c r="F6853" s="1"/>
    </row>
    <row r="6854" spans="1:6">
      <c r="A6854" s="128">
        <v>6847</v>
      </c>
      <c r="B6854" s="30" t="s">
        <v>5217</v>
      </c>
      <c r="C6854" s="3" t="s">
        <v>299</v>
      </c>
      <c r="D6854" s="10">
        <v>8</v>
      </c>
      <c r="E6854" s="32" t="s">
        <v>3041</v>
      </c>
      <c r="F6854" s="1"/>
    </row>
    <row r="6855" spans="1:6">
      <c r="A6855" s="128">
        <v>6848</v>
      </c>
      <c r="B6855" s="61" t="s">
        <v>9529</v>
      </c>
      <c r="C6855" s="52" t="s">
        <v>299</v>
      </c>
      <c r="D6855" s="77">
        <v>133</v>
      </c>
      <c r="E6855" s="63" t="s">
        <v>3041</v>
      </c>
      <c r="F6855" s="1"/>
    </row>
    <row r="6856" spans="1:6">
      <c r="A6856" s="128">
        <v>6849</v>
      </c>
      <c r="B6856" s="70" t="s">
        <v>741</v>
      </c>
      <c r="C6856" s="3" t="s">
        <v>299</v>
      </c>
      <c r="D6856" s="75">
        <v>158</v>
      </c>
      <c r="E6856" s="32" t="s">
        <v>3041</v>
      </c>
      <c r="F6856" s="1"/>
    </row>
    <row r="6857" spans="1:6">
      <c r="A6857" s="128">
        <v>6850</v>
      </c>
      <c r="B6857" s="70" t="s">
        <v>742</v>
      </c>
      <c r="C6857" s="3" t="s">
        <v>299</v>
      </c>
      <c r="D6857" s="75">
        <v>149</v>
      </c>
      <c r="E6857" s="32" t="s">
        <v>3041</v>
      </c>
      <c r="F6857" s="1"/>
    </row>
    <row r="6858" spans="1:6">
      <c r="A6858" s="128">
        <v>6851</v>
      </c>
      <c r="B6858" s="31" t="s">
        <v>11631</v>
      </c>
      <c r="C6858" s="15" t="s">
        <v>299</v>
      </c>
      <c r="D6858" s="73">
        <v>0.5</v>
      </c>
      <c r="E6858" s="6" t="s">
        <v>3041</v>
      </c>
      <c r="F6858" s="1"/>
    </row>
    <row r="6859" spans="1:6">
      <c r="A6859" s="128">
        <v>6852</v>
      </c>
      <c r="B6859" s="70" t="s">
        <v>743</v>
      </c>
      <c r="C6859" s="3" t="s">
        <v>299</v>
      </c>
      <c r="D6859" s="75">
        <v>208.52897404994101</v>
      </c>
      <c r="E6859" s="32" t="s">
        <v>3041</v>
      </c>
      <c r="F6859" s="1"/>
    </row>
    <row r="6860" spans="1:6">
      <c r="A6860" s="128">
        <v>6853</v>
      </c>
      <c r="B6860" s="61" t="s">
        <v>12795</v>
      </c>
      <c r="C6860" s="55" t="s">
        <v>6275</v>
      </c>
      <c r="D6860" s="56">
        <v>820</v>
      </c>
      <c r="E6860" s="64" t="s">
        <v>3041</v>
      </c>
      <c r="F6860" s="1"/>
    </row>
    <row r="6861" spans="1:6">
      <c r="A6861" s="128">
        <v>6854</v>
      </c>
      <c r="B6861" s="61" t="s">
        <v>12797</v>
      </c>
      <c r="C6861" s="55" t="s">
        <v>6275</v>
      </c>
      <c r="D6861" s="56">
        <v>820</v>
      </c>
      <c r="E6861" s="64" t="s">
        <v>3041</v>
      </c>
      <c r="F6861" s="1"/>
    </row>
    <row r="6862" spans="1:6">
      <c r="A6862" s="128">
        <v>6855</v>
      </c>
      <c r="B6862" s="149" t="s">
        <v>4863</v>
      </c>
      <c r="C6862" s="3" t="s">
        <v>299</v>
      </c>
      <c r="D6862" s="75">
        <v>21.423379694624472</v>
      </c>
      <c r="E6862" s="32" t="s">
        <v>3041</v>
      </c>
      <c r="F6862" s="1"/>
    </row>
    <row r="6863" spans="1:6">
      <c r="A6863" s="128">
        <v>6856</v>
      </c>
      <c r="B6863" s="30" t="s">
        <v>4863</v>
      </c>
      <c r="C6863" s="3" t="s">
        <v>299</v>
      </c>
      <c r="D6863" s="10">
        <v>18.14</v>
      </c>
      <c r="E6863" s="32" t="s">
        <v>3041</v>
      </c>
      <c r="F6863" s="1"/>
    </row>
    <row r="6864" spans="1:6">
      <c r="A6864" s="128">
        <v>6857</v>
      </c>
      <c r="B6864" s="61" t="s">
        <v>12796</v>
      </c>
      <c r="C6864" s="55" t="s">
        <v>299</v>
      </c>
      <c r="D6864" s="56">
        <v>4800</v>
      </c>
      <c r="E6864" s="64" t="s">
        <v>3041</v>
      </c>
      <c r="F6864" s="1"/>
    </row>
    <row r="6865" spans="1:6">
      <c r="A6865" s="128">
        <v>6858</v>
      </c>
      <c r="B6865" s="67" t="s">
        <v>5719</v>
      </c>
      <c r="C6865" s="3" t="s">
        <v>6315</v>
      </c>
      <c r="D6865" s="10">
        <v>475.13156072818401</v>
      </c>
      <c r="E6865" s="6" t="s">
        <v>3041</v>
      </c>
      <c r="F6865" s="1"/>
    </row>
    <row r="6866" spans="1:6">
      <c r="A6866" s="128">
        <v>6859</v>
      </c>
      <c r="B6866" s="67" t="s">
        <v>5720</v>
      </c>
      <c r="C6866" s="3" t="s">
        <v>6315</v>
      </c>
      <c r="D6866" s="10">
        <v>529.97641456955421</v>
      </c>
      <c r="E6866" s="6" t="s">
        <v>3041</v>
      </c>
      <c r="F6866" s="1"/>
    </row>
    <row r="6867" spans="1:6">
      <c r="A6867" s="128">
        <v>6860</v>
      </c>
      <c r="B6867" s="67" t="s">
        <v>5721</v>
      </c>
      <c r="C6867" s="3" t="s">
        <v>6315</v>
      </c>
      <c r="D6867" s="10">
        <v>757.44306716742744</v>
      </c>
      <c r="E6867" s="6" t="s">
        <v>3041</v>
      </c>
      <c r="F6867" s="1"/>
    </row>
    <row r="6868" spans="1:6">
      <c r="A6868" s="128">
        <v>6861</v>
      </c>
      <c r="B6868" s="30" t="s">
        <v>6375</v>
      </c>
      <c r="C6868" s="3" t="s">
        <v>299</v>
      </c>
      <c r="D6868" s="10">
        <v>0.4898979485566356</v>
      </c>
      <c r="E6868" s="6" t="s">
        <v>3041</v>
      </c>
      <c r="F6868" s="1"/>
    </row>
    <row r="6869" spans="1:6">
      <c r="A6869" s="128">
        <v>6862</v>
      </c>
      <c r="B6869" s="30" t="s">
        <v>7892</v>
      </c>
      <c r="C6869" s="11" t="s">
        <v>299</v>
      </c>
      <c r="D6869" s="74">
        <v>0.74</v>
      </c>
      <c r="E6869" s="12" t="s">
        <v>3041</v>
      </c>
      <c r="F6869" s="1"/>
    </row>
    <row r="6870" spans="1:6">
      <c r="A6870" s="128">
        <v>6863</v>
      </c>
      <c r="B6870" s="30" t="s">
        <v>3293</v>
      </c>
      <c r="C6870" s="3" t="s">
        <v>299</v>
      </c>
      <c r="D6870" s="10">
        <v>0.27</v>
      </c>
      <c r="E6870" s="32" t="s">
        <v>3041</v>
      </c>
      <c r="F6870" s="1"/>
    </row>
    <row r="6871" spans="1:6">
      <c r="A6871" s="128">
        <v>6864</v>
      </c>
      <c r="B6871" s="31" t="s">
        <v>11632</v>
      </c>
      <c r="C6871" s="15" t="s">
        <v>299</v>
      </c>
      <c r="D6871" s="73">
        <v>3.1</v>
      </c>
      <c r="E6871" s="6" t="s">
        <v>3041</v>
      </c>
      <c r="F6871" s="1"/>
    </row>
    <row r="6872" spans="1:6">
      <c r="A6872" s="128">
        <v>6865</v>
      </c>
      <c r="B6872" s="30" t="s">
        <v>6378</v>
      </c>
      <c r="C6872" s="3" t="s">
        <v>299</v>
      </c>
      <c r="D6872" s="10">
        <v>1.5</v>
      </c>
      <c r="E6872" s="6" t="s">
        <v>3041</v>
      </c>
      <c r="F6872" s="1"/>
    </row>
    <row r="6873" spans="1:6">
      <c r="A6873" s="128">
        <v>6866</v>
      </c>
      <c r="B6873" s="30" t="s">
        <v>6377</v>
      </c>
      <c r="C6873" s="3" t="s">
        <v>299</v>
      </c>
      <c r="D6873" s="10">
        <v>0.68483574673055725</v>
      </c>
      <c r="E6873" s="6" t="s">
        <v>3041</v>
      </c>
      <c r="F6873" s="1"/>
    </row>
    <row r="6874" spans="1:6">
      <c r="A6874" s="128">
        <v>6867</v>
      </c>
      <c r="B6874" s="30" t="s">
        <v>6376</v>
      </c>
      <c r="C6874" s="3" t="s">
        <v>299</v>
      </c>
      <c r="D6874" s="10">
        <v>0.8</v>
      </c>
      <c r="E6874" s="6" t="s">
        <v>3041</v>
      </c>
      <c r="F6874" s="1"/>
    </row>
    <row r="6875" spans="1:6">
      <c r="A6875" s="128">
        <v>6868</v>
      </c>
      <c r="B6875" s="31" t="s">
        <v>12309</v>
      </c>
      <c r="C6875" s="15" t="s">
        <v>299</v>
      </c>
      <c r="D6875" s="73">
        <v>1.2</v>
      </c>
      <c r="E6875" s="6" t="s">
        <v>3041</v>
      </c>
      <c r="F6875" s="1"/>
    </row>
    <row r="6876" spans="1:6">
      <c r="A6876" s="128">
        <v>6869</v>
      </c>
      <c r="B6876" s="67" t="s">
        <v>7412</v>
      </c>
      <c r="C6876" s="3" t="s">
        <v>6315</v>
      </c>
      <c r="D6876" s="10">
        <v>470.6591123095356</v>
      </c>
      <c r="E6876" s="6" t="s">
        <v>3041</v>
      </c>
      <c r="F6876" s="1"/>
    </row>
    <row r="6877" spans="1:6">
      <c r="A6877" s="128">
        <v>6870</v>
      </c>
      <c r="B6877" s="30" t="s">
        <v>12888</v>
      </c>
      <c r="C6877" s="3" t="s">
        <v>299</v>
      </c>
      <c r="D6877" s="10">
        <v>1.68</v>
      </c>
      <c r="E6877" s="6" t="s">
        <v>3041</v>
      </c>
      <c r="F6877" s="1"/>
    </row>
    <row r="6878" spans="1:6">
      <c r="A6878" s="128">
        <v>6871</v>
      </c>
      <c r="B6878" s="61" t="s">
        <v>12889</v>
      </c>
      <c r="C6878" s="55" t="s">
        <v>299</v>
      </c>
      <c r="D6878" s="56">
        <v>2.58</v>
      </c>
      <c r="E6878" s="64" t="s">
        <v>3041</v>
      </c>
      <c r="F6878" s="1"/>
    </row>
    <row r="6879" spans="1:6">
      <c r="A6879" s="128">
        <v>6872</v>
      </c>
      <c r="B6879" s="67" t="s">
        <v>5716</v>
      </c>
      <c r="C6879" s="3" t="s">
        <v>6315</v>
      </c>
      <c r="D6879" s="10">
        <v>383.25</v>
      </c>
      <c r="E6879" s="6" t="s">
        <v>3041</v>
      </c>
      <c r="F6879" s="1"/>
    </row>
    <row r="6880" spans="1:6">
      <c r="A6880" s="128">
        <v>6873</v>
      </c>
      <c r="B6880" s="67" t="s">
        <v>5717</v>
      </c>
      <c r="C6880" s="3" t="s">
        <v>6315</v>
      </c>
      <c r="D6880" s="10">
        <v>327.4016331425716</v>
      </c>
      <c r="E6880" s="6" t="s">
        <v>3041</v>
      </c>
      <c r="F6880" s="1"/>
    </row>
    <row r="6881" spans="1:6">
      <c r="A6881" s="128">
        <v>6874</v>
      </c>
      <c r="B6881" s="30" t="s">
        <v>3358</v>
      </c>
      <c r="C6881" s="3" t="s">
        <v>299</v>
      </c>
      <c r="D6881" s="10">
        <v>0.3</v>
      </c>
      <c r="E6881" s="32" t="s">
        <v>3041</v>
      </c>
      <c r="F6881" s="1"/>
    </row>
    <row r="6882" spans="1:6">
      <c r="A6882" s="128">
        <v>6875</v>
      </c>
      <c r="B6882" s="30" t="s">
        <v>3294</v>
      </c>
      <c r="C6882" s="3" t="s">
        <v>299</v>
      </c>
      <c r="D6882" s="10">
        <v>1.8</v>
      </c>
      <c r="E6882" s="32" t="s">
        <v>3041</v>
      </c>
      <c r="F6882" s="1"/>
    </row>
    <row r="6883" spans="1:6">
      <c r="A6883" s="128">
        <v>6876</v>
      </c>
      <c r="B6883" s="30" t="s">
        <v>3295</v>
      </c>
      <c r="C6883" s="3" t="s">
        <v>299</v>
      </c>
      <c r="D6883" s="10">
        <v>0.23</v>
      </c>
      <c r="E6883" s="32" t="s">
        <v>3041</v>
      </c>
      <c r="F6883" s="1"/>
    </row>
    <row r="6884" spans="1:6">
      <c r="A6884" s="128">
        <v>6877</v>
      </c>
      <c r="B6884" s="30" t="s">
        <v>3296</v>
      </c>
      <c r="C6884" s="3" t="s">
        <v>299</v>
      </c>
      <c r="D6884" s="10">
        <v>0.19</v>
      </c>
      <c r="E6884" s="32" t="s">
        <v>3041</v>
      </c>
      <c r="F6884" s="1"/>
    </row>
    <row r="6885" spans="1:6">
      <c r="A6885" s="128">
        <v>6878</v>
      </c>
      <c r="B6885" s="30" t="s">
        <v>3297</v>
      </c>
      <c r="C6885" s="3" t="s">
        <v>299</v>
      </c>
      <c r="D6885" s="10">
        <v>0.21</v>
      </c>
      <c r="E6885" s="32" t="s">
        <v>3041</v>
      </c>
      <c r="F6885" s="1"/>
    </row>
    <row r="6886" spans="1:6">
      <c r="A6886" s="128">
        <v>6879</v>
      </c>
      <c r="B6886" s="30" t="s">
        <v>3298</v>
      </c>
      <c r="C6886" s="3" t="s">
        <v>299</v>
      </c>
      <c r="D6886" s="10">
        <v>0.3</v>
      </c>
      <c r="E6886" s="32" t="s">
        <v>3041</v>
      </c>
      <c r="F6886" s="1"/>
    </row>
    <row r="6887" spans="1:6">
      <c r="A6887" s="128">
        <v>6880</v>
      </c>
      <c r="B6887" s="67" t="s">
        <v>5718</v>
      </c>
      <c r="C6887" s="3" t="s">
        <v>6315</v>
      </c>
      <c r="D6887" s="10">
        <v>669.0112106684013</v>
      </c>
      <c r="E6887" s="6" t="s">
        <v>3041</v>
      </c>
      <c r="F6887" s="1"/>
    </row>
    <row r="6888" spans="1:6">
      <c r="A6888" s="128">
        <v>6881</v>
      </c>
      <c r="B6888" s="30" t="s">
        <v>3299</v>
      </c>
      <c r="C6888" s="3" t="s">
        <v>299</v>
      </c>
      <c r="D6888" s="10">
        <v>0.36</v>
      </c>
      <c r="E6888" s="32" t="s">
        <v>3041</v>
      </c>
      <c r="F6888" s="1"/>
    </row>
    <row r="6889" spans="1:6">
      <c r="A6889" s="128">
        <v>6882</v>
      </c>
      <c r="B6889" s="30" t="s">
        <v>3359</v>
      </c>
      <c r="C6889" s="3" t="s">
        <v>299</v>
      </c>
      <c r="D6889" s="10">
        <v>0.37</v>
      </c>
      <c r="E6889" s="32" t="s">
        <v>3041</v>
      </c>
      <c r="F6889" s="1"/>
    </row>
    <row r="6890" spans="1:6">
      <c r="A6890" s="128">
        <v>6883</v>
      </c>
      <c r="B6890" s="30" t="s">
        <v>3300</v>
      </c>
      <c r="C6890" s="3" t="s">
        <v>299</v>
      </c>
      <c r="D6890" s="10">
        <v>0.51</v>
      </c>
      <c r="E6890" s="32" t="s">
        <v>3041</v>
      </c>
      <c r="F6890" s="1"/>
    </row>
    <row r="6891" spans="1:6">
      <c r="A6891" s="128">
        <v>6884</v>
      </c>
      <c r="B6891" s="30" t="s">
        <v>3301</v>
      </c>
      <c r="C6891" s="3" t="s">
        <v>299</v>
      </c>
      <c r="D6891" s="10">
        <v>0.56999999999999995</v>
      </c>
      <c r="E6891" s="32" t="s">
        <v>3041</v>
      </c>
      <c r="F6891" s="1"/>
    </row>
    <row r="6892" spans="1:6">
      <c r="A6892" s="128">
        <v>6885</v>
      </c>
      <c r="B6892" s="30" t="s">
        <v>3302</v>
      </c>
      <c r="C6892" s="3" t="s">
        <v>299</v>
      </c>
      <c r="D6892" s="10">
        <v>0.8</v>
      </c>
      <c r="E6892" s="32" t="s">
        <v>3041</v>
      </c>
      <c r="F6892" s="1"/>
    </row>
    <row r="6893" spans="1:6">
      <c r="A6893" s="128">
        <v>6886</v>
      </c>
      <c r="B6893" s="30" t="s">
        <v>3303</v>
      </c>
      <c r="C6893" s="3" t="s">
        <v>299</v>
      </c>
      <c r="D6893" s="10">
        <v>0.84</v>
      </c>
      <c r="E6893" s="32" t="s">
        <v>3041</v>
      </c>
      <c r="F6893" s="1"/>
    </row>
    <row r="6894" spans="1:6">
      <c r="A6894" s="128">
        <v>6887</v>
      </c>
      <c r="B6894" s="30" t="s">
        <v>2088</v>
      </c>
      <c r="C6894" s="3" t="s">
        <v>299</v>
      </c>
      <c r="D6894" s="10">
        <v>0.12</v>
      </c>
      <c r="E6894" s="32" t="s">
        <v>3041</v>
      </c>
      <c r="F6894" s="1"/>
    </row>
    <row r="6895" spans="1:6">
      <c r="A6895" s="128">
        <v>6888</v>
      </c>
      <c r="B6895" s="70" t="s">
        <v>3127</v>
      </c>
      <c r="C6895" s="3" t="s">
        <v>299</v>
      </c>
      <c r="D6895" s="75">
        <v>1.82</v>
      </c>
      <c r="E6895" s="32" t="s">
        <v>3041</v>
      </c>
      <c r="F6895" s="1"/>
    </row>
    <row r="6896" spans="1:6">
      <c r="A6896" s="128">
        <v>6889</v>
      </c>
      <c r="B6896" s="70" t="s">
        <v>3102</v>
      </c>
      <c r="C6896" s="3" t="s">
        <v>6275</v>
      </c>
      <c r="D6896" s="75">
        <v>500</v>
      </c>
      <c r="E6896" s="32" t="s">
        <v>3041</v>
      </c>
      <c r="F6896" s="1"/>
    </row>
    <row r="6897" spans="1:6">
      <c r="A6897" s="128">
        <v>6890</v>
      </c>
      <c r="B6897" s="30" t="s">
        <v>2089</v>
      </c>
      <c r="C6897" s="3" t="s">
        <v>299</v>
      </c>
      <c r="D6897" s="10">
        <v>0.3</v>
      </c>
      <c r="E6897" s="32" t="s">
        <v>3041</v>
      </c>
      <c r="F6897" s="1"/>
    </row>
    <row r="6898" spans="1:6">
      <c r="A6898" s="128">
        <v>6891</v>
      </c>
      <c r="B6898" s="70" t="s">
        <v>3103</v>
      </c>
      <c r="C6898" s="3" t="s">
        <v>6275</v>
      </c>
      <c r="D6898" s="75">
        <v>163.84</v>
      </c>
      <c r="E6898" s="32" t="s">
        <v>3041</v>
      </c>
      <c r="F6898" s="1"/>
    </row>
    <row r="6899" spans="1:6">
      <c r="A6899" s="128">
        <v>6892</v>
      </c>
      <c r="B6899" s="30" t="s">
        <v>7413</v>
      </c>
      <c r="C6899" s="3" t="s">
        <v>6275</v>
      </c>
      <c r="D6899" s="10">
        <v>247</v>
      </c>
      <c r="E6899" s="6" t="s">
        <v>3041</v>
      </c>
      <c r="F6899" s="1"/>
    </row>
    <row r="6900" spans="1:6">
      <c r="A6900" s="128">
        <v>6893</v>
      </c>
      <c r="B6900" s="30" t="s">
        <v>6316</v>
      </c>
      <c r="C6900" s="3" t="s">
        <v>6315</v>
      </c>
      <c r="D6900" s="10">
        <v>495</v>
      </c>
      <c r="E6900" s="6" t="s">
        <v>3041</v>
      </c>
      <c r="F6900" s="1"/>
    </row>
    <row r="6901" spans="1:6">
      <c r="A6901" s="128">
        <v>6894</v>
      </c>
      <c r="B6901" s="30" t="s">
        <v>6314</v>
      </c>
      <c r="C6901" s="3" t="s">
        <v>6315</v>
      </c>
      <c r="D6901" s="10">
        <v>304.98</v>
      </c>
      <c r="E6901" s="6" t="s">
        <v>3041</v>
      </c>
      <c r="F6901" s="1"/>
    </row>
    <row r="6902" spans="1:6">
      <c r="A6902" s="128">
        <v>6895</v>
      </c>
      <c r="B6902" s="70" t="s">
        <v>3104</v>
      </c>
      <c r="C6902" s="3" t="s">
        <v>6275</v>
      </c>
      <c r="D6902" s="75">
        <v>311.02</v>
      </c>
      <c r="E6902" s="32" t="s">
        <v>3041</v>
      </c>
      <c r="F6902" s="1"/>
    </row>
    <row r="6903" spans="1:6">
      <c r="A6903" s="128">
        <v>6896</v>
      </c>
      <c r="B6903" s="30" t="s">
        <v>6317</v>
      </c>
      <c r="C6903" s="3" t="s">
        <v>6315</v>
      </c>
      <c r="D6903" s="10">
        <v>264.95999999999998</v>
      </c>
      <c r="E6903" s="6" t="s">
        <v>3041</v>
      </c>
      <c r="F6903" s="1"/>
    </row>
    <row r="6904" spans="1:6">
      <c r="A6904" s="128">
        <v>6897</v>
      </c>
      <c r="B6904" s="30" t="s">
        <v>6318</v>
      </c>
      <c r="C6904" s="3" t="s">
        <v>6315</v>
      </c>
      <c r="D6904" s="10">
        <v>425</v>
      </c>
      <c r="E6904" s="6" t="s">
        <v>3041</v>
      </c>
      <c r="F6904" s="1"/>
    </row>
    <row r="6905" spans="1:6">
      <c r="A6905" s="128">
        <v>6898</v>
      </c>
      <c r="B6905" s="70" t="s">
        <v>3105</v>
      </c>
      <c r="C6905" s="3" t="s">
        <v>6275</v>
      </c>
      <c r="D6905" s="75">
        <v>342.11</v>
      </c>
      <c r="E6905" s="32" t="s">
        <v>3041</v>
      </c>
      <c r="F6905" s="1"/>
    </row>
    <row r="6906" spans="1:6">
      <c r="A6906" s="128">
        <v>6899</v>
      </c>
      <c r="B6906" s="31" t="s">
        <v>11842</v>
      </c>
      <c r="C6906" s="15" t="s">
        <v>6315</v>
      </c>
      <c r="D6906" s="73">
        <v>210</v>
      </c>
      <c r="E6906" s="6" t="s">
        <v>3041</v>
      </c>
      <c r="F6906" s="1"/>
    </row>
    <row r="6907" spans="1:6">
      <c r="A6907" s="128">
        <v>6900</v>
      </c>
      <c r="B6907" s="70" t="s">
        <v>9577</v>
      </c>
      <c r="C6907" s="3" t="s">
        <v>299</v>
      </c>
      <c r="D6907" s="75">
        <v>276.8</v>
      </c>
      <c r="E6907" s="32" t="s">
        <v>3041</v>
      </c>
      <c r="F6907" s="1"/>
    </row>
    <row r="6908" spans="1:6">
      <c r="A6908" s="128">
        <v>6901</v>
      </c>
      <c r="B6908" s="61" t="s">
        <v>10541</v>
      </c>
      <c r="C6908" s="3" t="s">
        <v>6315</v>
      </c>
      <c r="D6908" s="56">
        <v>280</v>
      </c>
      <c r="E6908" s="64" t="s">
        <v>3041</v>
      </c>
      <c r="F6908" s="1"/>
    </row>
    <row r="6909" spans="1:6">
      <c r="A6909" s="128">
        <v>6902</v>
      </c>
      <c r="B6909" s="30" t="s">
        <v>10589</v>
      </c>
      <c r="C6909" s="3" t="s">
        <v>6315</v>
      </c>
      <c r="D6909" s="74">
        <v>30</v>
      </c>
      <c r="E6909" s="12" t="s">
        <v>3041</v>
      </c>
      <c r="F6909" s="1"/>
    </row>
    <row r="6910" spans="1:6">
      <c r="A6910" s="128">
        <v>6903</v>
      </c>
      <c r="B6910" s="70" t="s">
        <v>3106</v>
      </c>
      <c r="C6910" s="3" t="s">
        <v>299</v>
      </c>
      <c r="D6910" s="75">
        <v>2.8516492252930208</v>
      </c>
      <c r="E6910" s="32" t="s">
        <v>3041</v>
      </c>
      <c r="F6910" s="1"/>
    </row>
    <row r="6911" spans="1:6">
      <c r="A6911" s="128">
        <v>6904</v>
      </c>
      <c r="B6911" s="30" t="s">
        <v>3304</v>
      </c>
      <c r="C6911" s="3" t="s">
        <v>299</v>
      </c>
      <c r="D6911" s="10">
        <v>1.4</v>
      </c>
      <c r="E6911" s="32" t="s">
        <v>3041</v>
      </c>
      <c r="F6911" s="1"/>
    </row>
    <row r="6912" spans="1:6">
      <c r="A6912" s="128">
        <v>6905</v>
      </c>
      <c r="B6912" s="70" t="s">
        <v>13320</v>
      </c>
      <c r="C6912" s="3" t="s">
        <v>299</v>
      </c>
      <c r="D6912" s="75">
        <v>3.5</v>
      </c>
      <c r="E6912" s="32" t="s">
        <v>3041</v>
      </c>
      <c r="F6912" s="1"/>
    </row>
    <row r="6913" spans="1:6">
      <c r="A6913" s="128">
        <v>6906</v>
      </c>
      <c r="B6913" s="70" t="s">
        <v>3107</v>
      </c>
      <c r="C6913" s="3" t="s">
        <v>299</v>
      </c>
      <c r="D6913" s="75">
        <v>138.35</v>
      </c>
      <c r="E6913" s="32" t="s">
        <v>3041</v>
      </c>
      <c r="F6913" s="1"/>
    </row>
    <row r="6914" spans="1:6">
      <c r="A6914" s="128">
        <v>6907</v>
      </c>
      <c r="B6914" s="30" t="s">
        <v>6291</v>
      </c>
      <c r="C6914" s="3" t="s">
        <v>299</v>
      </c>
      <c r="D6914" s="10">
        <v>0.3293933818400121</v>
      </c>
      <c r="E6914" s="6" t="s">
        <v>3041</v>
      </c>
      <c r="F6914" s="1"/>
    </row>
    <row r="6915" spans="1:6">
      <c r="A6915" s="128">
        <v>6908</v>
      </c>
      <c r="B6915" s="70" t="s">
        <v>3108</v>
      </c>
      <c r="C6915" s="3" t="s">
        <v>299</v>
      </c>
      <c r="D6915" s="75">
        <v>0.65</v>
      </c>
      <c r="E6915" s="32" t="s">
        <v>3041</v>
      </c>
      <c r="F6915" s="1"/>
    </row>
    <row r="6916" spans="1:6">
      <c r="A6916" s="128">
        <v>6909</v>
      </c>
      <c r="B6916" s="70" t="s">
        <v>3109</v>
      </c>
      <c r="C6916" s="3" t="s">
        <v>299</v>
      </c>
      <c r="D6916" s="75">
        <v>0.38983831337238595</v>
      </c>
      <c r="E6916" s="32" t="s">
        <v>3041</v>
      </c>
      <c r="F6916" s="1"/>
    </row>
    <row r="6917" spans="1:6">
      <c r="A6917" s="128">
        <v>6910</v>
      </c>
      <c r="B6917" s="30" t="s">
        <v>6295</v>
      </c>
      <c r="C6917" s="3" t="s">
        <v>299</v>
      </c>
      <c r="D6917" s="10">
        <v>0.63482280992415518</v>
      </c>
      <c r="E6917" s="6" t="s">
        <v>3041</v>
      </c>
      <c r="F6917" s="1"/>
    </row>
    <row r="6918" spans="1:6">
      <c r="A6918" s="128">
        <v>6911</v>
      </c>
      <c r="B6918" s="30" t="s">
        <v>5850</v>
      </c>
      <c r="C6918" s="3" t="s">
        <v>6275</v>
      </c>
      <c r="D6918" s="10">
        <v>239</v>
      </c>
      <c r="E6918" s="6" t="s">
        <v>3041</v>
      </c>
      <c r="F6918" s="1"/>
    </row>
    <row r="6919" spans="1:6">
      <c r="A6919" s="128">
        <v>6912</v>
      </c>
      <c r="B6919" s="30" t="s">
        <v>3305</v>
      </c>
      <c r="C6919" s="3" t="s">
        <v>299</v>
      </c>
      <c r="D6919" s="10">
        <v>0.75</v>
      </c>
      <c r="E6919" s="32" t="s">
        <v>3041</v>
      </c>
      <c r="F6919" s="1"/>
    </row>
    <row r="6920" spans="1:6">
      <c r="A6920" s="128">
        <v>6913</v>
      </c>
      <c r="B6920" s="30" t="s">
        <v>3306</v>
      </c>
      <c r="C6920" s="3" t="s">
        <v>299</v>
      </c>
      <c r="D6920" s="10">
        <v>0.95</v>
      </c>
      <c r="E6920" s="32" t="s">
        <v>3041</v>
      </c>
      <c r="F6920" s="1"/>
    </row>
    <row r="6921" spans="1:6">
      <c r="A6921" s="128">
        <v>6914</v>
      </c>
      <c r="B6921" s="31" t="s">
        <v>11841</v>
      </c>
      <c r="C6921" s="15" t="s">
        <v>6315</v>
      </c>
      <c r="D6921" s="73">
        <v>514.98</v>
      </c>
      <c r="E6921" s="6" t="s">
        <v>3041</v>
      </c>
      <c r="F6921" s="1"/>
    </row>
    <row r="6922" spans="1:6">
      <c r="A6922" s="128">
        <v>6915</v>
      </c>
      <c r="B6922" s="31" t="s">
        <v>13624</v>
      </c>
      <c r="C6922" s="15" t="s">
        <v>6315</v>
      </c>
      <c r="D6922" s="10">
        <v>200</v>
      </c>
      <c r="E6922" s="6" t="s">
        <v>3041</v>
      </c>
      <c r="F6922" s="1"/>
    </row>
    <row r="6923" spans="1:6">
      <c r="A6923" s="128">
        <v>6916</v>
      </c>
      <c r="B6923" s="30" t="s">
        <v>3307</v>
      </c>
      <c r="C6923" s="3" t="s">
        <v>299</v>
      </c>
      <c r="D6923" s="10">
        <v>0.38</v>
      </c>
      <c r="E6923" s="32" t="s">
        <v>3041</v>
      </c>
      <c r="F6923" s="1"/>
    </row>
    <row r="6924" spans="1:6">
      <c r="A6924" s="128">
        <v>6917</v>
      </c>
      <c r="B6924" s="30" t="s">
        <v>2090</v>
      </c>
      <c r="C6924" s="3" t="s">
        <v>299</v>
      </c>
      <c r="D6924" s="10">
        <v>0.47</v>
      </c>
      <c r="E6924" s="32" t="s">
        <v>3041</v>
      </c>
      <c r="F6924" s="1"/>
    </row>
    <row r="6925" spans="1:6">
      <c r="A6925" s="128">
        <v>6918</v>
      </c>
      <c r="B6925" s="30" t="s">
        <v>3308</v>
      </c>
      <c r="C6925" s="3" t="s">
        <v>299</v>
      </c>
      <c r="D6925" s="10">
        <v>0.43</v>
      </c>
      <c r="E6925" s="32" t="s">
        <v>3041</v>
      </c>
      <c r="F6925" s="1"/>
    </row>
    <row r="6926" spans="1:6">
      <c r="A6926" s="128">
        <v>6919</v>
      </c>
      <c r="B6926" s="30" t="s">
        <v>3309</v>
      </c>
      <c r="C6926" s="3" t="s">
        <v>299</v>
      </c>
      <c r="D6926" s="10">
        <v>0.48</v>
      </c>
      <c r="E6926" s="32" t="s">
        <v>3041</v>
      </c>
      <c r="F6926" s="1"/>
    </row>
    <row r="6927" spans="1:6">
      <c r="A6927" s="128">
        <v>6920</v>
      </c>
      <c r="B6927" s="30" t="s">
        <v>2091</v>
      </c>
      <c r="C6927" s="3" t="s">
        <v>299</v>
      </c>
      <c r="D6927" s="10">
        <v>0.47</v>
      </c>
      <c r="E6927" s="32" t="s">
        <v>3041</v>
      </c>
      <c r="F6927" s="1"/>
    </row>
    <row r="6928" spans="1:6">
      <c r="A6928" s="128">
        <v>6921</v>
      </c>
      <c r="B6928" s="30" t="s">
        <v>3310</v>
      </c>
      <c r="C6928" s="3" t="s">
        <v>299</v>
      </c>
      <c r="D6928" s="10">
        <v>0.52</v>
      </c>
      <c r="E6928" s="32" t="s">
        <v>3041</v>
      </c>
      <c r="F6928" s="1"/>
    </row>
    <row r="6929" spans="1:6">
      <c r="A6929" s="128">
        <v>6922</v>
      </c>
      <c r="B6929" s="30" t="s">
        <v>3311</v>
      </c>
      <c r="C6929" s="3" t="s">
        <v>299</v>
      </c>
      <c r="D6929" s="10">
        <v>0.55000000000000004</v>
      </c>
      <c r="E6929" s="32" t="s">
        <v>3041</v>
      </c>
      <c r="F6929" s="1"/>
    </row>
    <row r="6930" spans="1:6">
      <c r="A6930" s="128">
        <v>6923</v>
      </c>
      <c r="B6930" s="30" t="s">
        <v>3312</v>
      </c>
      <c r="C6930" s="3" t="s">
        <v>299</v>
      </c>
      <c r="D6930" s="10">
        <v>0.63</v>
      </c>
      <c r="E6930" s="32" t="s">
        <v>3041</v>
      </c>
      <c r="F6930" s="1"/>
    </row>
    <row r="6931" spans="1:6">
      <c r="A6931" s="128">
        <v>6924</v>
      </c>
      <c r="B6931" s="30" t="s">
        <v>3313</v>
      </c>
      <c r="C6931" s="3" t="s">
        <v>299</v>
      </c>
      <c r="D6931" s="10">
        <v>0.56000000000000005</v>
      </c>
      <c r="E6931" s="32" t="s">
        <v>3041</v>
      </c>
      <c r="F6931" s="1"/>
    </row>
    <row r="6932" spans="1:6">
      <c r="A6932" s="128">
        <v>6925</v>
      </c>
      <c r="B6932" s="30" t="s">
        <v>3314</v>
      </c>
      <c r="C6932" s="3" t="s">
        <v>299</v>
      </c>
      <c r="D6932" s="10">
        <v>0.69</v>
      </c>
      <c r="E6932" s="32" t="s">
        <v>3041</v>
      </c>
      <c r="F6932" s="1"/>
    </row>
    <row r="6933" spans="1:6">
      <c r="A6933" s="128">
        <v>6926</v>
      </c>
      <c r="B6933" s="30" t="s">
        <v>3315</v>
      </c>
      <c r="C6933" s="3" t="s">
        <v>299</v>
      </c>
      <c r="D6933" s="10">
        <v>0.6</v>
      </c>
      <c r="E6933" s="32" t="s">
        <v>3041</v>
      </c>
      <c r="F6933" s="1"/>
    </row>
    <row r="6934" spans="1:6">
      <c r="A6934" s="128">
        <v>6927</v>
      </c>
      <c r="B6934" s="30" t="s">
        <v>2092</v>
      </c>
      <c r="C6934" s="3" t="s">
        <v>299</v>
      </c>
      <c r="D6934" s="10">
        <v>0.69</v>
      </c>
      <c r="E6934" s="32" t="s">
        <v>3041</v>
      </c>
      <c r="F6934" s="1"/>
    </row>
    <row r="6935" spans="1:6">
      <c r="A6935" s="128">
        <v>6928</v>
      </c>
      <c r="B6935" s="30" t="s">
        <v>3316</v>
      </c>
      <c r="C6935" s="3" t="s">
        <v>299</v>
      </c>
      <c r="D6935" s="10">
        <v>0.75</v>
      </c>
      <c r="E6935" s="32" t="s">
        <v>3041</v>
      </c>
      <c r="F6935" s="1"/>
    </row>
    <row r="6936" spans="1:6">
      <c r="A6936" s="128">
        <v>6929</v>
      </c>
      <c r="B6936" s="30" t="s">
        <v>3317</v>
      </c>
      <c r="C6936" s="3" t="s">
        <v>299</v>
      </c>
      <c r="D6936" s="10">
        <v>0.8</v>
      </c>
      <c r="E6936" s="32" t="s">
        <v>3041</v>
      </c>
      <c r="F6936" s="1"/>
    </row>
    <row r="6937" spans="1:6">
      <c r="A6937" s="128">
        <v>6930</v>
      </c>
      <c r="B6937" s="67" t="s">
        <v>5727</v>
      </c>
      <c r="C6937" s="3" t="s">
        <v>6315</v>
      </c>
      <c r="D6937" s="10">
        <v>39.108055436188586</v>
      </c>
      <c r="E6937" s="6" t="s">
        <v>3041</v>
      </c>
      <c r="F6937" s="1"/>
    </row>
    <row r="6938" spans="1:6">
      <c r="A6938" s="128">
        <v>6931</v>
      </c>
      <c r="B6938" s="67" t="s">
        <v>5728</v>
      </c>
      <c r="C6938" s="3" t="s">
        <v>6315</v>
      </c>
      <c r="D6938" s="10">
        <v>79.117206784111133</v>
      </c>
      <c r="E6938" s="6" t="s">
        <v>3041</v>
      </c>
      <c r="F6938" s="1"/>
    </row>
    <row r="6939" spans="1:6">
      <c r="A6939" s="128">
        <v>6932</v>
      </c>
      <c r="B6939" s="67" t="s">
        <v>5729</v>
      </c>
      <c r="C6939" s="3" t="s">
        <v>6315</v>
      </c>
      <c r="D6939" s="10">
        <v>139.43779975315158</v>
      </c>
      <c r="E6939" s="6" t="s">
        <v>3041</v>
      </c>
      <c r="F6939" s="1"/>
    </row>
    <row r="6940" spans="1:6">
      <c r="A6940" s="128">
        <v>6933</v>
      </c>
      <c r="B6940" s="70" t="s">
        <v>3110</v>
      </c>
      <c r="C6940" s="3" t="s">
        <v>299</v>
      </c>
      <c r="D6940" s="75">
        <v>1</v>
      </c>
      <c r="E6940" s="32" t="s">
        <v>3041</v>
      </c>
      <c r="F6940" s="1"/>
    </row>
    <row r="6941" spans="1:6">
      <c r="A6941" s="128">
        <v>6934</v>
      </c>
      <c r="B6941" s="67" t="s">
        <v>5722</v>
      </c>
      <c r="C6941" s="3" t="s">
        <v>6315</v>
      </c>
      <c r="D6941" s="10">
        <v>52.704800045751547</v>
      </c>
      <c r="E6941" s="6" t="s">
        <v>3041</v>
      </c>
      <c r="F6941" s="1"/>
    </row>
    <row r="6942" spans="1:6">
      <c r="A6942" s="128">
        <v>6935</v>
      </c>
      <c r="B6942" s="67" t="s">
        <v>5723</v>
      </c>
      <c r="C6942" s="3" t="s">
        <v>6315</v>
      </c>
      <c r="D6942" s="10">
        <v>75.560142129135613</v>
      </c>
      <c r="E6942" s="6" t="s">
        <v>3041</v>
      </c>
      <c r="F6942" s="1"/>
    </row>
    <row r="6943" spans="1:6">
      <c r="A6943" s="128">
        <v>6936</v>
      </c>
      <c r="B6943" s="67" t="s">
        <v>5724</v>
      </c>
      <c r="C6943" s="3" t="s">
        <v>6315</v>
      </c>
      <c r="D6943" s="10">
        <v>84.761035855171144</v>
      </c>
      <c r="E6943" s="6" t="s">
        <v>3041</v>
      </c>
      <c r="F6943" s="1"/>
    </row>
    <row r="6944" spans="1:6">
      <c r="A6944" s="128">
        <v>6937</v>
      </c>
      <c r="B6944" s="67" t="s">
        <v>5725</v>
      </c>
      <c r="C6944" s="3" t="s">
        <v>6315</v>
      </c>
      <c r="D6944" s="10">
        <v>110.24246005963401</v>
      </c>
      <c r="E6944" s="6" t="s">
        <v>3041</v>
      </c>
      <c r="F6944" s="1"/>
    </row>
    <row r="6945" spans="1:6">
      <c r="A6945" s="128">
        <v>6938</v>
      </c>
      <c r="B6945" s="67" t="s">
        <v>5726</v>
      </c>
      <c r="C6945" s="3" t="s">
        <v>6315</v>
      </c>
      <c r="D6945" s="10">
        <v>117.88377212997274</v>
      </c>
      <c r="E6945" s="6" t="s">
        <v>3041</v>
      </c>
      <c r="F6945" s="1"/>
    </row>
    <row r="6946" spans="1:6">
      <c r="A6946" s="128">
        <v>6939</v>
      </c>
      <c r="B6946" s="30" t="s">
        <v>6333</v>
      </c>
      <c r="C6946" s="3" t="s">
        <v>6315</v>
      </c>
      <c r="D6946" s="10">
        <v>672</v>
      </c>
      <c r="E6946" s="6" t="s">
        <v>3041</v>
      </c>
      <c r="F6946" s="1"/>
    </row>
    <row r="6947" spans="1:6">
      <c r="A6947" s="128">
        <v>6940</v>
      </c>
      <c r="B6947" s="30" t="s">
        <v>7490</v>
      </c>
      <c r="C6947" s="3" t="s">
        <v>6315</v>
      </c>
      <c r="D6947" s="10">
        <v>43.874821936960608</v>
      </c>
      <c r="E6947" s="6" t="s">
        <v>3041</v>
      </c>
      <c r="F6947" s="1"/>
    </row>
    <row r="6948" spans="1:6">
      <c r="A6948" s="128">
        <v>6941</v>
      </c>
      <c r="B6948" s="30" t="s">
        <v>11049</v>
      </c>
      <c r="C6948" s="3" t="s">
        <v>6315</v>
      </c>
      <c r="D6948" s="74">
        <v>15</v>
      </c>
      <c r="E6948" s="12" t="s">
        <v>3041</v>
      </c>
      <c r="F6948" s="1"/>
    </row>
    <row r="6949" spans="1:6">
      <c r="A6949" s="128">
        <v>6942</v>
      </c>
      <c r="B6949" s="30" t="s">
        <v>11050</v>
      </c>
      <c r="C6949" s="3" t="s">
        <v>6315</v>
      </c>
      <c r="D6949" s="74">
        <v>15.6</v>
      </c>
      <c r="E6949" s="12" t="s">
        <v>3041</v>
      </c>
      <c r="F6949" s="1"/>
    </row>
    <row r="6950" spans="1:6">
      <c r="A6950" s="128">
        <v>6943</v>
      </c>
      <c r="B6950" s="30" t="s">
        <v>5987</v>
      </c>
      <c r="C6950" s="3" t="s">
        <v>299</v>
      </c>
      <c r="D6950" s="10">
        <v>0.18</v>
      </c>
      <c r="E6950" s="32" t="s">
        <v>3041</v>
      </c>
      <c r="F6950" s="1"/>
    </row>
    <row r="6951" spans="1:6">
      <c r="A6951" s="128">
        <v>6944</v>
      </c>
      <c r="B6951" s="30" t="s">
        <v>6019</v>
      </c>
      <c r="C6951" s="3" t="s">
        <v>299</v>
      </c>
      <c r="D6951" s="10">
        <v>0.24</v>
      </c>
      <c r="E6951" s="32" t="s">
        <v>3041</v>
      </c>
      <c r="F6951" s="1"/>
    </row>
    <row r="6952" spans="1:6">
      <c r="A6952" s="128">
        <v>6945</v>
      </c>
      <c r="B6952" s="30" t="s">
        <v>5988</v>
      </c>
      <c r="C6952" s="3" t="s">
        <v>299</v>
      </c>
      <c r="D6952" s="10">
        <v>0.21</v>
      </c>
      <c r="E6952" s="32" t="s">
        <v>3041</v>
      </c>
      <c r="F6952" s="1"/>
    </row>
    <row r="6953" spans="1:6">
      <c r="A6953" s="128">
        <v>6946</v>
      </c>
      <c r="B6953" s="30" t="s">
        <v>6018</v>
      </c>
      <c r="C6953" s="3" t="s">
        <v>299</v>
      </c>
      <c r="D6953" s="10">
        <v>0.41</v>
      </c>
      <c r="E6953" s="32" t="s">
        <v>3041</v>
      </c>
      <c r="F6953" s="1"/>
    </row>
    <row r="6954" spans="1:6">
      <c r="A6954" s="128">
        <v>6947</v>
      </c>
      <c r="B6954" s="70" t="s">
        <v>3111</v>
      </c>
      <c r="C6954" s="3" t="s">
        <v>299</v>
      </c>
      <c r="D6954" s="75">
        <v>121.21802517299969</v>
      </c>
      <c r="E6954" s="32" t="s">
        <v>3041</v>
      </c>
      <c r="F6954" s="1"/>
    </row>
    <row r="6955" spans="1:6">
      <c r="A6955" s="128">
        <v>6948</v>
      </c>
      <c r="B6955" s="70" t="s">
        <v>3112</v>
      </c>
      <c r="C6955" s="3" t="s">
        <v>299</v>
      </c>
      <c r="D6955" s="75">
        <v>0.55402845236566223</v>
      </c>
      <c r="E6955" s="32" t="s">
        <v>3041</v>
      </c>
      <c r="F6955" s="1"/>
    </row>
    <row r="6956" spans="1:6">
      <c r="A6956" s="128">
        <v>6949</v>
      </c>
      <c r="B6956" s="30" t="s">
        <v>10591</v>
      </c>
      <c r="C6956" s="3" t="s">
        <v>6315</v>
      </c>
      <c r="D6956" s="74">
        <v>250</v>
      </c>
      <c r="E6956" s="12" t="s">
        <v>3041</v>
      </c>
      <c r="F6956" s="1"/>
    </row>
    <row r="6957" spans="1:6">
      <c r="A6957" s="128">
        <v>6950</v>
      </c>
      <c r="B6957" s="61" t="s">
        <v>10103</v>
      </c>
      <c r="C6957" s="55" t="s">
        <v>299</v>
      </c>
      <c r="D6957" s="56">
        <v>0.45</v>
      </c>
      <c r="E6957" s="64" t="s">
        <v>3041</v>
      </c>
      <c r="F6957" s="1"/>
    </row>
    <row r="6958" spans="1:6">
      <c r="A6958" s="128">
        <v>6951</v>
      </c>
      <c r="B6958" s="61" t="s">
        <v>10540</v>
      </c>
      <c r="C6958" s="3" t="s">
        <v>6315</v>
      </c>
      <c r="D6958" s="56">
        <v>250</v>
      </c>
      <c r="E6958" s="64" t="s">
        <v>3041</v>
      </c>
      <c r="F6958" s="1"/>
    </row>
    <row r="6959" spans="1:6">
      <c r="A6959" s="128">
        <v>6952</v>
      </c>
      <c r="B6959" s="61" t="s">
        <v>10539</v>
      </c>
      <c r="C6959" s="3" t="s">
        <v>6315</v>
      </c>
      <c r="D6959" s="56">
        <v>169</v>
      </c>
      <c r="E6959" s="64" t="s">
        <v>3041</v>
      </c>
      <c r="F6959" s="1"/>
    </row>
    <row r="6960" spans="1:6">
      <c r="A6960" s="128">
        <v>6953</v>
      </c>
      <c r="B6960" s="61" t="s">
        <v>10102</v>
      </c>
      <c r="C6960" s="55" t="s">
        <v>299</v>
      </c>
      <c r="D6960" s="56">
        <v>0.61</v>
      </c>
      <c r="E6960" s="64" t="s">
        <v>3041</v>
      </c>
      <c r="F6960" s="1"/>
    </row>
    <row r="6961" spans="1:6">
      <c r="A6961" s="128">
        <v>6954</v>
      </c>
      <c r="B6961" s="30" t="s">
        <v>4892</v>
      </c>
      <c r="C6961" s="3" t="s">
        <v>299</v>
      </c>
      <c r="D6961" s="10">
        <v>0.32</v>
      </c>
      <c r="E6961" s="6" t="s">
        <v>3041</v>
      </c>
      <c r="F6961" s="1"/>
    </row>
    <row r="6962" spans="1:6">
      <c r="A6962" s="128">
        <v>6955</v>
      </c>
      <c r="B6962" s="30" t="s">
        <v>4893</v>
      </c>
      <c r="C6962" s="3" t="s">
        <v>299</v>
      </c>
      <c r="D6962" s="10">
        <v>0.42</v>
      </c>
      <c r="E6962" s="6" t="s">
        <v>3041</v>
      </c>
      <c r="F6962" s="1"/>
    </row>
    <row r="6963" spans="1:6">
      <c r="A6963" s="128">
        <v>6956</v>
      </c>
      <c r="B6963" s="30" t="s">
        <v>4894</v>
      </c>
      <c r="C6963" s="3" t="s">
        <v>299</v>
      </c>
      <c r="D6963" s="10">
        <v>0.4</v>
      </c>
      <c r="E6963" s="6" t="s">
        <v>3041</v>
      </c>
      <c r="F6963" s="1"/>
    </row>
    <row r="6964" spans="1:6">
      <c r="A6964" s="128">
        <v>6957</v>
      </c>
      <c r="B6964" s="30" t="s">
        <v>4895</v>
      </c>
      <c r="C6964" s="3" t="s">
        <v>299</v>
      </c>
      <c r="D6964" s="10">
        <v>0.55000000000000004</v>
      </c>
      <c r="E6964" s="6" t="s">
        <v>3041</v>
      </c>
      <c r="F6964" s="1"/>
    </row>
    <row r="6965" spans="1:6">
      <c r="A6965" s="128">
        <v>6958</v>
      </c>
      <c r="B6965" s="61" t="s">
        <v>10522</v>
      </c>
      <c r="C6965" s="3" t="s">
        <v>6315</v>
      </c>
      <c r="D6965" s="56">
        <v>166</v>
      </c>
      <c r="E6965" s="64" t="s">
        <v>3041</v>
      </c>
      <c r="F6965" s="1"/>
    </row>
    <row r="6966" spans="1:6">
      <c r="A6966" s="128">
        <v>6959</v>
      </c>
      <c r="B6966" s="61" t="s">
        <v>10523</v>
      </c>
      <c r="C6966" s="3" t="s">
        <v>6315</v>
      </c>
      <c r="D6966" s="56">
        <v>250</v>
      </c>
      <c r="E6966" s="64" t="s">
        <v>3041</v>
      </c>
      <c r="F6966" s="1"/>
    </row>
    <row r="6967" spans="1:6">
      <c r="A6967" s="128">
        <v>6960</v>
      </c>
      <c r="B6967" s="31" t="s">
        <v>9092</v>
      </c>
      <c r="C6967" s="14" t="s">
        <v>299</v>
      </c>
      <c r="D6967" s="73">
        <v>45.6</v>
      </c>
      <c r="E6967" s="43" t="s">
        <v>3041</v>
      </c>
      <c r="F6967" s="1"/>
    </row>
    <row r="6968" spans="1:6">
      <c r="A6968" s="128">
        <v>6961</v>
      </c>
      <c r="B6968" s="70" t="s">
        <v>3113</v>
      </c>
      <c r="C6968" s="3" t="s">
        <v>299</v>
      </c>
      <c r="D6968" s="75">
        <v>0.68665966277879376</v>
      </c>
      <c r="E6968" s="32" t="s">
        <v>3041</v>
      </c>
      <c r="F6968" s="1"/>
    </row>
    <row r="6969" spans="1:6">
      <c r="A6969" s="128">
        <v>6962</v>
      </c>
      <c r="B6969" s="70" t="s">
        <v>3114</v>
      </c>
      <c r="C6969" s="3" t="s">
        <v>299</v>
      </c>
      <c r="D6969" s="75">
        <v>0.93048723351910967</v>
      </c>
      <c r="E6969" s="32" t="s">
        <v>3041</v>
      </c>
      <c r="F6969" s="1"/>
    </row>
    <row r="6970" spans="1:6">
      <c r="A6970" s="128">
        <v>6963</v>
      </c>
      <c r="B6970" s="70" t="s">
        <v>3027</v>
      </c>
      <c r="C6970" s="3" t="s">
        <v>299</v>
      </c>
      <c r="D6970" s="75">
        <v>0.42136608433211481</v>
      </c>
      <c r="E6970" s="6" t="s">
        <v>3041</v>
      </c>
      <c r="F6970" s="1"/>
    </row>
    <row r="6971" spans="1:6">
      <c r="A6971" s="128">
        <v>6964</v>
      </c>
      <c r="B6971" s="30" t="s">
        <v>6908</v>
      </c>
      <c r="C6971" s="3" t="s">
        <v>6315</v>
      </c>
      <c r="D6971" s="10">
        <v>8</v>
      </c>
      <c r="E6971" s="32" t="s">
        <v>3041</v>
      </c>
      <c r="F6971" s="1"/>
    </row>
    <row r="6972" spans="1:6">
      <c r="A6972" s="128">
        <v>6965</v>
      </c>
      <c r="B6972" s="67" t="s">
        <v>5454</v>
      </c>
      <c r="C6972" s="3" t="s">
        <v>299</v>
      </c>
      <c r="D6972" s="10">
        <v>78</v>
      </c>
      <c r="E6972" s="6" t="s">
        <v>3041</v>
      </c>
      <c r="F6972" s="1"/>
    </row>
    <row r="6973" spans="1:6">
      <c r="A6973" s="128">
        <v>6966</v>
      </c>
      <c r="B6973" s="67" t="s">
        <v>5457</v>
      </c>
      <c r="C6973" s="3" t="s">
        <v>299</v>
      </c>
      <c r="D6973" s="10">
        <v>461</v>
      </c>
      <c r="E6973" s="6" t="s">
        <v>3041</v>
      </c>
      <c r="F6973" s="1"/>
    </row>
    <row r="6974" spans="1:6">
      <c r="A6974" s="128">
        <v>6967</v>
      </c>
      <c r="B6974" s="30" t="s">
        <v>5505</v>
      </c>
      <c r="C6974" s="3" t="s">
        <v>299</v>
      </c>
      <c r="D6974" s="10">
        <v>0.65726706900619936</v>
      </c>
      <c r="E6974" s="6" t="s">
        <v>3041</v>
      </c>
      <c r="F6974" s="1"/>
    </row>
    <row r="6975" spans="1:6">
      <c r="A6975" s="128">
        <v>6968</v>
      </c>
      <c r="B6975" s="138" t="s">
        <v>7879</v>
      </c>
      <c r="C6975" s="23" t="s">
        <v>299</v>
      </c>
      <c r="D6975" s="92">
        <v>61.481704595757591</v>
      </c>
      <c r="E6975" s="24" t="s">
        <v>3041</v>
      </c>
      <c r="F6975" s="1"/>
    </row>
    <row r="6976" spans="1:6">
      <c r="A6976" s="128">
        <v>6969</v>
      </c>
      <c r="B6976" s="138" t="s">
        <v>7880</v>
      </c>
      <c r="C6976" s="23" t="s">
        <v>299</v>
      </c>
      <c r="D6976" s="92">
        <v>101.43963722332607</v>
      </c>
      <c r="E6976" s="24" t="s">
        <v>3041</v>
      </c>
      <c r="F6976" s="1"/>
    </row>
    <row r="6977" spans="1:6">
      <c r="A6977" s="128">
        <v>6970</v>
      </c>
      <c r="B6977" s="138" t="s">
        <v>7878</v>
      </c>
      <c r="C6977" s="23" t="s">
        <v>299</v>
      </c>
      <c r="D6977" s="92">
        <v>85</v>
      </c>
      <c r="E6977" s="24" t="s">
        <v>3041</v>
      </c>
      <c r="F6977" s="1"/>
    </row>
    <row r="6978" spans="1:6">
      <c r="A6978" s="128">
        <v>6971</v>
      </c>
      <c r="B6978" s="30" t="s">
        <v>3115</v>
      </c>
      <c r="C6978" s="3" t="s">
        <v>299</v>
      </c>
      <c r="D6978" s="10">
        <v>157</v>
      </c>
      <c r="E6978" s="6" t="s">
        <v>3041</v>
      </c>
      <c r="F6978" s="1"/>
    </row>
    <row r="6979" spans="1:6">
      <c r="A6979" s="128">
        <v>6972</v>
      </c>
      <c r="B6979" s="70" t="s">
        <v>10934</v>
      </c>
      <c r="C6979" s="3" t="s">
        <v>299</v>
      </c>
      <c r="D6979" s="75">
        <v>543.76</v>
      </c>
      <c r="E6979" s="32" t="s">
        <v>3041</v>
      </c>
      <c r="F6979" s="1"/>
    </row>
    <row r="6980" spans="1:6">
      <c r="A6980" s="128">
        <v>6973</v>
      </c>
      <c r="B6980" s="70" t="s">
        <v>10933</v>
      </c>
      <c r="C6980" s="3" t="s">
        <v>299</v>
      </c>
      <c r="D6980" s="75">
        <v>425.55</v>
      </c>
      <c r="E6980" s="32" t="s">
        <v>3041</v>
      </c>
      <c r="F6980" s="1"/>
    </row>
    <row r="6981" spans="1:6">
      <c r="A6981" s="128">
        <v>6974</v>
      </c>
      <c r="B6981" s="30" t="s">
        <v>4862</v>
      </c>
      <c r="C6981" s="3" t="s">
        <v>299</v>
      </c>
      <c r="D6981" s="10">
        <v>52.32</v>
      </c>
      <c r="E6981" s="32" t="s">
        <v>3041</v>
      </c>
      <c r="F6981" s="1"/>
    </row>
    <row r="6982" spans="1:6">
      <c r="A6982" s="128">
        <v>6975</v>
      </c>
      <c r="B6982" s="30" t="s">
        <v>7688</v>
      </c>
      <c r="C6982" s="3" t="s">
        <v>299</v>
      </c>
      <c r="D6982" s="10">
        <v>55</v>
      </c>
      <c r="E6982" s="6" t="s">
        <v>3041</v>
      </c>
      <c r="F6982" s="1"/>
    </row>
    <row r="6983" spans="1:6">
      <c r="A6983" s="128">
        <v>6976</v>
      </c>
      <c r="B6983" s="30" t="s">
        <v>8131</v>
      </c>
      <c r="C6983" s="11" t="s">
        <v>299</v>
      </c>
      <c r="D6983" s="74">
        <v>1469</v>
      </c>
      <c r="E6983" s="12" t="s">
        <v>3041</v>
      </c>
      <c r="F6983" s="1"/>
    </row>
    <row r="6984" spans="1:6">
      <c r="A6984" s="128">
        <v>6977</v>
      </c>
      <c r="B6984" s="67" t="s">
        <v>12413</v>
      </c>
      <c r="C6984" s="11" t="s">
        <v>299</v>
      </c>
      <c r="D6984" s="74">
        <v>283.68</v>
      </c>
      <c r="E6984" s="12" t="s">
        <v>3041</v>
      </c>
      <c r="F6984" s="1"/>
    </row>
    <row r="6985" spans="1:6">
      <c r="A6985" s="128">
        <v>6978</v>
      </c>
      <c r="B6985" s="70" t="s">
        <v>3116</v>
      </c>
      <c r="C6985" s="3" t="s">
        <v>299</v>
      </c>
      <c r="D6985" s="75">
        <v>590.97592264861612</v>
      </c>
      <c r="E6985" s="32" t="s">
        <v>3041</v>
      </c>
      <c r="F6985" s="1"/>
    </row>
    <row r="6986" spans="1:6">
      <c r="A6986" s="128">
        <v>6979</v>
      </c>
      <c r="B6986" s="31" t="s">
        <v>12990</v>
      </c>
      <c r="C6986" s="15" t="s">
        <v>299</v>
      </c>
      <c r="D6986" s="10">
        <v>429</v>
      </c>
      <c r="E6986" s="6" t="s">
        <v>3041</v>
      </c>
      <c r="F6986" s="1"/>
    </row>
    <row r="6987" spans="1:6">
      <c r="A6987" s="128">
        <v>6980</v>
      </c>
      <c r="B6987" s="67" t="s">
        <v>5462</v>
      </c>
      <c r="C6987" s="3" t="s">
        <v>299</v>
      </c>
      <c r="D6987" s="10">
        <v>179</v>
      </c>
      <c r="E6987" s="6" t="s">
        <v>3041</v>
      </c>
      <c r="F6987" s="1"/>
    </row>
    <row r="6988" spans="1:6">
      <c r="A6988" s="128">
        <v>6981</v>
      </c>
      <c r="B6988" s="61" t="s">
        <v>13071</v>
      </c>
      <c r="C6988" s="52" t="s">
        <v>299</v>
      </c>
      <c r="D6988" s="10">
        <v>101.67</v>
      </c>
      <c r="E6988" s="63" t="s">
        <v>3041</v>
      </c>
      <c r="F6988" s="1"/>
    </row>
    <row r="6989" spans="1:6">
      <c r="A6989" s="128">
        <v>6982</v>
      </c>
      <c r="B6989" s="30" t="s">
        <v>5300</v>
      </c>
      <c r="C6989" s="3" t="s">
        <v>299</v>
      </c>
      <c r="D6989" s="10">
        <v>418.67</v>
      </c>
      <c r="E6989" s="6" t="s">
        <v>3041</v>
      </c>
      <c r="F6989" s="1"/>
    </row>
    <row r="6990" spans="1:6">
      <c r="A6990" s="128">
        <v>6983</v>
      </c>
      <c r="B6990" s="31" t="s">
        <v>11992</v>
      </c>
      <c r="C6990" s="11" t="s">
        <v>299</v>
      </c>
      <c r="D6990" s="73">
        <v>348.12</v>
      </c>
      <c r="E6990" s="6" t="s">
        <v>3041</v>
      </c>
      <c r="F6990" s="1"/>
    </row>
    <row r="6991" spans="1:6">
      <c r="A6991" s="128">
        <v>6984</v>
      </c>
      <c r="B6991" s="31" t="s">
        <v>11993</v>
      </c>
      <c r="C6991" s="11" t="s">
        <v>299</v>
      </c>
      <c r="D6991" s="73">
        <v>475.43</v>
      </c>
      <c r="E6991" s="6" t="s">
        <v>3041</v>
      </c>
      <c r="F6991" s="1"/>
    </row>
    <row r="6992" spans="1:6">
      <c r="A6992" s="128">
        <v>6985</v>
      </c>
      <c r="B6992" s="30" t="s">
        <v>8701</v>
      </c>
      <c r="C6992" s="11" t="s">
        <v>299</v>
      </c>
      <c r="D6992" s="74" t="s">
        <v>8702</v>
      </c>
      <c r="E6992" s="12" t="s">
        <v>3041</v>
      </c>
      <c r="F6992" s="1"/>
    </row>
    <row r="6993" spans="1:6">
      <c r="A6993" s="128">
        <v>6986</v>
      </c>
      <c r="B6993" s="145" t="s">
        <v>752</v>
      </c>
      <c r="C6993" s="3" t="s">
        <v>299</v>
      </c>
      <c r="D6993" s="80">
        <v>529.20000000000005</v>
      </c>
      <c r="E6993" s="33" t="s">
        <v>3041</v>
      </c>
      <c r="F6993" s="1"/>
    </row>
    <row r="6994" spans="1:6">
      <c r="A6994" s="128">
        <v>6987</v>
      </c>
      <c r="B6994" s="30" t="s">
        <v>7912</v>
      </c>
      <c r="C6994" s="11" t="s">
        <v>299</v>
      </c>
      <c r="D6994" s="74">
        <v>396.70976848055341</v>
      </c>
      <c r="E6994" s="12" t="s">
        <v>3041</v>
      </c>
      <c r="F6994" s="1"/>
    </row>
    <row r="6995" spans="1:6">
      <c r="A6995" s="128">
        <v>6988</v>
      </c>
      <c r="B6995" s="145" t="s">
        <v>753</v>
      </c>
      <c r="C6995" s="3" t="s">
        <v>299</v>
      </c>
      <c r="D6995" s="80">
        <v>15.7</v>
      </c>
      <c r="E6995" s="33" t="s">
        <v>3041</v>
      </c>
      <c r="F6995" s="1"/>
    </row>
    <row r="6996" spans="1:6">
      <c r="A6996" s="128">
        <v>6989</v>
      </c>
      <c r="B6996" s="30" t="s">
        <v>9907</v>
      </c>
      <c r="C6996" s="3" t="s">
        <v>299</v>
      </c>
      <c r="D6996" s="10">
        <v>47</v>
      </c>
      <c r="E6996" s="6" t="s">
        <v>3041</v>
      </c>
      <c r="F6996" s="1"/>
    </row>
    <row r="6997" spans="1:6">
      <c r="A6997" s="128">
        <v>6990</v>
      </c>
      <c r="B6997" s="30" t="s">
        <v>9905</v>
      </c>
      <c r="C6997" s="3" t="s">
        <v>299</v>
      </c>
      <c r="D6997" s="10">
        <v>49</v>
      </c>
      <c r="E6997" s="6" t="s">
        <v>3041</v>
      </c>
      <c r="F6997" s="1"/>
    </row>
    <row r="6998" spans="1:6">
      <c r="A6998" s="128">
        <v>6991</v>
      </c>
      <c r="B6998" s="30" t="s">
        <v>9906</v>
      </c>
      <c r="C6998" s="3" t="s">
        <v>299</v>
      </c>
      <c r="D6998" s="10">
        <v>65</v>
      </c>
      <c r="E6998" s="6" t="s">
        <v>3041</v>
      </c>
      <c r="F6998" s="1"/>
    </row>
    <row r="6999" spans="1:6">
      <c r="A6999" s="128">
        <v>6992</v>
      </c>
      <c r="B6999" s="30" t="s">
        <v>11544</v>
      </c>
      <c r="C6999" s="11" t="s">
        <v>299</v>
      </c>
      <c r="D6999" s="74">
        <v>109</v>
      </c>
      <c r="E6999" s="12" t="s">
        <v>3041</v>
      </c>
      <c r="F6999" s="1"/>
    </row>
    <row r="7000" spans="1:6">
      <c r="A7000" s="128">
        <v>6993</v>
      </c>
      <c r="B7000" s="67" t="s">
        <v>5463</v>
      </c>
      <c r="C7000" s="3" t="s">
        <v>299</v>
      </c>
      <c r="D7000" s="10">
        <v>7</v>
      </c>
      <c r="E7000" s="6" t="s">
        <v>3041</v>
      </c>
      <c r="F7000" s="1"/>
    </row>
    <row r="7001" spans="1:6">
      <c r="A7001" s="128">
        <v>6994</v>
      </c>
      <c r="B7001" s="30" t="s">
        <v>3117</v>
      </c>
      <c r="C7001" s="3" t="s">
        <v>299</v>
      </c>
      <c r="D7001" s="10">
        <v>14</v>
      </c>
      <c r="E7001" s="6" t="s">
        <v>3041</v>
      </c>
      <c r="F7001" s="1"/>
    </row>
    <row r="7002" spans="1:6">
      <c r="A7002" s="128">
        <v>6995</v>
      </c>
      <c r="B7002" s="30" t="s">
        <v>9904</v>
      </c>
      <c r="C7002" s="3" t="s">
        <v>299</v>
      </c>
      <c r="D7002" s="10">
        <v>23</v>
      </c>
      <c r="E7002" s="6" t="s">
        <v>3041</v>
      </c>
      <c r="F7002" s="1"/>
    </row>
    <row r="7003" spans="1:6">
      <c r="A7003" s="128">
        <v>6996</v>
      </c>
      <c r="B7003" s="30" t="s">
        <v>11123</v>
      </c>
      <c r="C7003" s="11" t="s">
        <v>299</v>
      </c>
      <c r="D7003" s="74">
        <v>36</v>
      </c>
      <c r="E7003" s="12" t="s">
        <v>3041</v>
      </c>
      <c r="F7003" s="1"/>
    </row>
    <row r="7004" spans="1:6">
      <c r="A7004" s="128">
        <v>6997</v>
      </c>
      <c r="B7004" s="30" t="s">
        <v>12575</v>
      </c>
      <c r="C7004" s="3" t="s">
        <v>299</v>
      </c>
      <c r="D7004" s="10">
        <v>30</v>
      </c>
      <c r="E7004" s="6" t="s">
        <v>3041</v>
      </c>
      <c r="F7004" s="1"/>
    </row>
    <row r="7005" spans="1:6">
      <c r="A7005" s="128">
        <v>6998</v>
      </c>
      <c r="B7005" s="30" t="s">
        <v>12574</v>
      </c>
      <c r="C7005" s="3" t="s">
        <v>299</v>
      </c>
      <c r="D7005" s="10">
        <v>55</v>
      </c>
      <c r="E7005" s="6" t="s">
        <v>3041</v>
      </c>
      <c r="F7005" s="1"/>
    </row>
    <row r="7006" spans="1:6">
      <c r="A7006" s="128">
        <v>6999</v>
      </c>
      <c r="B7006" s="30" t="s">
        <v>7615</v>
      </c>
      <c r="C7006" s="3" t="s">
        <v>299</v>
      </c>
      <c r="D7006" s="10">
        <v>413</v>
      </c>
      <c r="E7006" s="6" t="s">
        <v>3041</v>
      </c>
      <c r="F7006" s="1"/>
    </row>
    <row r="7007" spans="1:6">
      <c r="A7007" s="128">
        <v>7000</v>
      </c>
      <c r="B7007" s="30" t="s">
        <v>12668</v>
      </c>
      <c r="C7007" s="11" t="s">
        <v>299</v>
      </c>
      <c r="D7007" s="74">
        <v>15</v>
      </c>
      <c r="E7007" s="12" t="s">
        <v>3041</v>
      </c>
      <c r="F7007" s="1"/>
    </row>
    <row r="7008" spans="1:6">
      <c r="A7008" s="128">
        <v>7001</v>
      </c>
      <c r="B7008" s="30" t="s">
        <v>11460</v>
      </c>
      <c r="C7008" s="11" t="s">
        <v>299</v>
      </c>
      <c r="D7008" s="74">
        <v>20</v>
      </c>
      <c r="E7008" s="12" t="s">
        <v>3041</v>
      </c>
      <c r="F7008" s="1"/>
    </row>
    <row r="7009" spans="1:6">
      <c r="A7009" s="128">
        <v>7002</v>
      </c>
      <c r="B7009" s="30" t="s">
        <v>6840</v>
      </c>
      <c r="C7009" s="11" t="s">
        <v>299</v>
      </c>
      <c r="D7009" s="10">
        <v>40</v>
      </c>
      <c r="E7009" s="6" t="s">
        <v>3041</v>
      </c>
      <c r="F7009" s="1"/>
    </row>
    <row r="7010" spans="1:6">
      <c r="A7010" s="128">
        <v>7003</v>
      </c>
      <c r="B7010" s="30" t="s">
        <v>11461</v>
      </c>
      <c r="C7010" s="11" t="s">
        <v>299</v>
      </c>
      <c r="D7010" s="74">
        <v>45</v>
      </c>
      <c r="E7010" s="12" t="s">
        <v>3041</v>
      </c>
      <c r="F7010" s="1"/>
    </row>
    <row r="7011" spans="1:6">
      <c r="A7011" s="128">
        <v>7004</v>
      </c>
      <c r="B7011" s="30" t="s">
        <v>33</v>
      </c>
      <c r="C7011" s="3" t="s">
        <v>299</v>
      </c>
      <c r="D7011" s="10">
        <v>150</v>
      </c>
      <c r="E7011" s="32" t="s">
        <v>3041</v>
      </c>
      <c r="F7011" s="1"/>
    </row>
    <row r="7012" spans="1:6">
      <c r="A7012" s="128">
        <v>7005</v>
      </c>
      <c r="B7012" s="61" t="s">
        <v>12750</v>
      </c>
      <c r="C7012" s="55" t="s">
        <v>299</v>
      </c>
      <c r="D7012" s="56">
        <v>13.92</v>
      </c>
      <c r="E7012" s="64" t="s">
        <v>3041</v>
      </c>
      <c r="F7012" s="1"/>
    </row>
    <row r="7013" spans="1:6">
      <c r="A7013" s="128">
        <v>7006</v>
      </c>
      <c r="B7013" s="30" t="s">
        <v>8599</v>
      </c>
      <c r="C7013" s="3" t="s">
        <v>299</v>
      </c>
      <c r="D7013" s="10">
        <v>30</v>
      </c>
      <c r="E7013" s="6" t="s">
        <v>3041</v>
      </c>
      <c r="F7013" s="1"/>
    </row>
    <row r="7014" spans="1:6">
      <c r="A7014" s="128">
        <v>7007</v>
      </c>
      <c r="B7014" s="31" t="s">
        <v>11634</v>
      </c>
      <c r="C7014" s="15" t="s">
        <v>299</v>
      </c>
      <c r="D7014" s="73">
        <v>0.4</v>
      </c>
      <c r="E7014" s="6" t="s">
        <v>3041</v>
      </c>
      <c r="F7014" s="1"/>
    </row>
    <row r="7015" spans="1:6">
      <c r="A7015" s="128">
        <v>7008</v>
      </c>
      <c r="B7015" s="30" t="s">
        <v>6005</v>
      </c>
      <c r="C7015" s="3" t="s">
        <v>6275</v>
      </c>
      <c r="D7015" s="10">
        <v>264.58</v>
      </c>
      <c r="E7015" s="32" t="s">
        <v>3041</v>
      </c>
      <c r="F7015" s="1"/>
    </row>
    <row r="7016" spans="1:6">
      <c r="A7016" s="128">
        <v>7009</v>
      </c>
      <c r="B7016" s="30" t="s">
        <v>6006</v>
      </c>
      <c r="C7016" s="3" t="s">
        <v>6275</v>
      </c>
      <c r="D7016" s="10">
        <v>172</v>
      </c>
      <c r="E7016" s="32" t="s">
        <v>3041</v>
      </c>
      <c r="F7016" s="1"/>
    </row>
    <row r="7017" spans="1:6">
      <c r="A7017" s="128">
        <v>7010</v>
      </c>
      <c r="B7017" s="30" t="s">
        <v>6004</v>
      </c>
      <c r="C7017" s="3" t="s">
        <v>6275</v>
      </c>
      <c r="D7017" s="10">
        <v>172</v>
      </c>
      <c r="E7017" s="32" t="s">
        <v>3041</v>
      </c>
      <c r="F7017" s="1"/>
    </row>
    <row r="7018" spans="1:6">
      <c r="A7018" s="128">
        <v>7011</v>
      </c>
      <c r="B7018" s="70" t="s">
        <v>3118</v>
      </c>
      <c r="C7018" s="3" t="s">
        <v>6275</v>
      </c>
      <c r="D7018" s="75">
        <v>282.47000000000003</v>
      </c>
      <c r="E7018" s="32" t="s">
        <v>3041</v>
      </c>
      <c r="F7018" s="1"/>
    </row>
    <row r="7019" spans="1:6">
      <c r="A7019" s="128">
        <v>7012</v>
      </c>
      <c r="B7019" s="67" t="s">
        <v>5704</v>
      </c>
      <c r="C7019" s="3" t="s">
        <v>6275</v>
      </c>
      <c r="D7019" s="10">
        <v>248.99799195977465</v>
      </c>
      <c r="E7019" s="6" t="s">
        <v>3041</v>
      </c>
      <c r="F7019" s="1"/>
    </row>
    <row r="7020" spans="1:6">
      <c r="A7020" s="128">
        <v>7013</v>
      </c>
      <c r="B7020" s="67" t="s">
        <v>5705</v>
      </c>
      <c r="C7020" s="3" t="s">
        <v>6275</v>
      </c>
      <c r="D7020" s="10">
        <v>221.95945575712696</v>
      </c>
      <c r="E7020" s="6" t="s">
        <v>3041</v>
      </c>
      <c r="F7020" s="1"/>
    </row>
    <row r="7021" spans="1:6">
      <c r="A7021" s="128">
        <v>7014</v>
      </c>
      <c r="B7021" s="67" t="s">
        <v>5706</v>
      </c>
      <c r="C7021" s="3" t="s">
        <v>6275</v>
      </c>
      <c r="D7021" s="10">
        <v>228.2104292095346</v>
      </c>
      <c r="E7021" s="6" t="s">
        <v>3041</v>
      </c>
      <c r="F7021" s="1"/>
    </row>
    <row r="7022" spans="1:6">
      <c r="A7022" s="128">
        <v>7015</v>
      </c>
      <c r="B7022" s="59" t="s">
        <v>13732</v>
      </c>
      <c r="C7022" s="11" t="s">
        <v>6275</v>
      </c>
      <c r="D7022" s="74">
        <v>157.5</v>
      </c>
      <c r="E7022" s="6" t="s">
        <v>3041</v>
      </c>
      <c r="F7022" s="1"/>
    </row>
    <row r="7023" spans="1:6">
      <c r="A7023" s="128">
        <v>7016</v>
      </c>
      <c r="B7023" s="59" t="s">
        <v>13733</v>
      </c>
      <c r="C7023" s="11" t="s">
        <v>6275</v>
      </c>
      <c r="D7023" s="74">
        <v>157.5</v>
      </c>
      <c r="E7023" s="12" t="s">
        <v>3041</v>
      </c>
      <c r="F7023" s="1"/>
    </row>
    <row r="7024" spans="1:6">
      <c r="A7024" s="128">
        <v>7017</v>
      </c>
      <c r="B7024" s="70" t="s">
        <v>3119</v>
      </c>
      <c r="C7024" s="3" t="s">
        <v>6275</v>
      </c>
      <c r="D7024" s="75">
        <v>280</v>
      </c>
      <c r="E7024" s="32" t="s">
        <v>3041</v>
      </c>
      <c r="F7024" s="1"/>
    </row>
    <row r="7025" spans="1:6">
      <c r="A7025" s="128">
        <v>7018</v>
      </c>
      <c r="B7025" s="70" t="s">
        <v>3120</v>
      </c>
      <c r="C7025" s="3" t="s">
        <v>6275</v>
      </c>
      <c r="D7025" s="75">
        <v>282</v>
      </c>
      <c r="E7025" s="32" t="s">
        <v>3041</v>
      </c>
      <c r="F7025" s="1"/>
    </row>
    <row r="7026" spans="1:6">
      <c r="A7026" s="128">
        <v>7019</v>
      </c>
      <c r="B7026" s="30" t="s">
        <v>11450</v>
      </c>
      <c r="C7026" s="3" t="s">
        <v>6315</v>
      </c>
      <c r="D7026" s="74">
        <v>84</v>
      </c>
      <c r="E7026" s="12" t="s">
        <v>3041</v>
      </c>
      <c r="F7026" s="1"/>
    </row>
    <row r="7027" spans="1:6">
      <c r="A7027" s="128">
        <v>7020</v>
      </c>
      <c r="B7027" s="30" t="s">
        <v>9901</v>
      </c>
      <c r="C7027" s="3" t="s">
        <v>6275</v>
      </c>
      <c r="D7027" s="10">
        <v>280</v>
      </c>
      <c r="E7027" s="6" t="s">
        <v>3041</v>
      </c>
      <c r="F7027" s="1"/>
    </row>
    <row r="7028" spans="1:6">
      <c r="A7028" s="128">
        <v>7021</v>
      </c>
      <c r="B7028" s="70" t="s">
        <v>10783</v>
      </c>
      <c r="C7028" s="3" t="s">
        <v>6275</v>
      </c>
      <c r="D7028" s="75">
        <v>235</v>
      </c>
      <c r="E7028" s="32" t="s">
        <v>3041</v>
      </c>
      <c r="F7028" s="1"/>
    </row>
    <row r="7029" spans="1:6">
      <c r="A7029" s="128">
        <v>7022</v>
      </c>
      <c r="B7029" s="30" t="s">
        <v>24</v>
      </c>
      <c r="C7029" s="3" t="s">
        <v>6275</v>
      </c>
      <c r="D7029" s="10">
        <v>325</v>
      </c>
      <c r="E7029" s="32" t="s">
        <v>3041</v>
      </c>
      <c r="F7029" s="1"/>
    </row>
    <row r="7030" spans="1:6">
      <c r="A7030" s="128">
        <v>7023</v>
      </c>
      <c r="B7030" s="30" t="s">
        <v>11451</v>
      </c>
      <c r="C7030" s="3" t="s">
        <v>6315</v>
      </c>
      <c r="D7030" s="74">
        <v>124</v>
      </c>
      <c r="E7030" s="12" t="s">
        <v>3041</v>
      </c>
      <c r="F7030" s="1"/>
    </row>
    <row r="7031" spans="1:6">
      <c r="A7031" s="128">
        <v>7024</v>
      </c>
      <c r="B7031" s="67" t="s">
        <v>5707</v>
      </c>
      <c r="C7031" s="3" t="s">
        <v>6275</v>
      </c>
      <c r="D7031" s="10">
        <v>254.94281711787841</v>
      </c>
      <c r="E7031" s="6" t="s">
        <v>3041</v>
      </c>
      <c r="F7031" s="1"/>
    </row>
    <row r="7032" spans="1:6">
      <c r="A7032" s="128">
        <v>7025</v>
      </c>
      <c r="B7032" s="67" t="s">
        <v>5708</v>
      </c>
      <c r="C7032" s="3" t="s">
        <v>6275</v>
      </c>
      <c r="D7032" s="10">
        <v>275.68677879071384</v>
      </c>
      <c r="E7032" s="6" t="s">
        <v>3041</v>
      </c>
      <c r="F7032" s="1"/>
    </row>
    <row r="7033" spans="1:6">
      <c r="A7033" s="128">
        <v>7026</v>
      </c>
      <c r="B7033" s="67" t="s">
        <v>5709</v>
      </c>
      <c r="C7033" s="3" t="s">
        <v>6275</v>
      </c>
      <c r="D7033" s="10">
        <v>262.08</v>
      </c>
      <c r="E7033" s="6" t="s">
        <v>3041</v>
      </c>
      <c r="F7033" s="1"/>
    </row>
    <row r="7034" spans="1:6">
      <c r="A7034" s="128">
        <v>7027</v>
      </c>
      <c r="B7034" s="67" t="s">
        <v>7971</v>
      </c>
      <c r="C7034" s="3" t="s">
        <v>6275</v>
      </c>
      <c r="D7034" s="10">
        <v>271.85760978865386</v>
      </c>
      <c r="E7034" s="6" t="s">
        <v>3041</v>
      </c>
      <c r="F7034" s="1"/>
    </row>
    <row r="7035" spans="1:6">
      <c r="A7035" s="128">
        <v>7028</v>
      </c>
      <c r="B7035" s="30" t="s">
        <v>23</v>
      </c>
      <c r="C7035" s="3" t="s">
        <v>6275</v>
      </c>
      <c r="D7035" s="10">
        <v>320</v>
      </c>
      <c r="E7035" s="32" t="s">
        <v>3041</v>
      </c>
      <c r="F7035" s="1"/>
    </row>
    <row r="7036" spans="1:6">
      <c r="A7036" s="128">
        <v>7029</v>
      </c>
      <c r="B7036" s="61" t="s">
        <v>12815</v>
      </c>
      <c r="C7036" s="55" t="s">
        <v>299</v>
      </c>
      <c r="D7036" s="56">
        <v>1.34</v>
      </c>
      <c r="E7036" s="64" t="s">
        <v>3041</v>
      </c>
      <c r="F7036" s="1"/>
    </row>
    <row r="7037" spans="1:6">
      <c r="A7037" s="128">
        <v>7030</v>
      </c>
      <c r="B7037" s="30" t="s">
        <v>10737</v>
      </c>
      <c r="C7037" s="3" t="s">
        <v>299</v>
      </c>
      <c r="D7037" s="10">
        <v>4.42</v>
      </c>
      <c r="E7037" s="6" t="s">
        <v>3041</v>
      </c>
      <c r="F7037" s="1"/>
    </row>
    <row r="7038" spans="1:6">
      <c r="A7038" s="128">
        <v>7031</v>
      </c>
      <c r="B7038" s="70" t="s">
        <v>10953</v>
      </c>
      <c r="C7038" s="3" t="s">
        <v>299</v>
      </c>
      <c r="D7038" s="75">
        <v>117.47</v>
      </c>
      <c r="E7038" s="32" t="s">
        <v>3041</v>
      </c>
      <c r="F7038" s="1"/>
    </row>
    <row r="7039" spans="1:6">
      <c r="A7039" s="128">
        <v>7032</v>
      </c>
      <c r="B7039" s="30" t="s">
        <v>11023</v>
      </c>
      <c r="C7039" s="3" t="s">
        <v>7095</v>
      </c>
      <c r="D7039" s="10">
        <v>843.74</v>
      </c>
      <c r="E7039" s="6" t="s">
        <v>3041</v>
      </c>
      <c r="F7039" s="1"/>
    </row>
    <row r="7040" spans="1:6">
      <c r="A7040" s="128">
        <v>7033</v>
      </c>
      <c r="B7040" s="59" t="s">
        <v>13734</v>
      </c>
      <c r="C7040" s="11" t="s">
        <v>6275</v>
      </c>
      <c r="D7040" s="74">
        <v>137.5</v>
      </c>
      <c r="E7040" s="12" t="s">
        <v>3041</v>
      </c>
      <c r="F7040" s="1"/>
    </row>
    <row r="7041" spans="1:6">
      <c r="A7041" s="128">
        <v>7034</v>
      </c>
      <c r="B7041" s="59" t="s">
        <v>13735</v>
      </c>
      <c r="C7041" s="11" t="s">
        <v>6275</v>
      </c>
      <c r="D7041" s="74">
        <v>137.5</v>
      </c>
      <c r="E7041" s="12" t="s">
        <v>3041</v>
      </c>
      <c r="F7041" s="1"/>
    </row>
    <row r="7042" spans="1:6">
      <c r="A7042" s="128">
        <v>7035</v>
      </c>
      <c r="B7042" s="59" t="s">
        <v>13736</v>
      </c>
      <c r="C7042" s="11" t="s">
        <v>6275</v>
      </c>
      <c r="D7042" s="74">
        <v>137.5</v>
      </c>
      <c r="E7042" s="6" t="s">
        <v>3041</v>
      </c>
      <c r="F7042" s="1"/>
    </row>
    <row r="7043" spans="1:6">
      <c r="A7043" s="128">
        <v>7036</v>
      </c>
      <c r="B7043" s="61" t="s">
        <v>12794</v>
      </c>
      <c r="C7043" s="55" t="s">
        <v>299</v>
      </c>
      <c r="D7043" s="56">
        <v>21</v>
      </c>
      <c r="E7043" s="64" t="s">
        <v>3041</v>
      </c>
      <c r="F7043" s="1"/>
    </row>
    <row r="7044" spans="1:6">
      <c r="A7044" s="128">
        <v>7037</v>
      </c>
      <c r="B7044" s="70" t="s">
        <v>3121</v>
      </c>
      <c r="C7044" s="3" t="s">
        <v>299</v>
      </c>
      <c r="D7044" s="75">
        <v>42</v>
      </c>
      <c r="E7044" s="32" t="s">
        <v>3041</v>
      </c>
      <c r="F7044" s="1"/>
    </row>
    <row r="7045" spans="1:6">
      <c r="A7045" s="128">
        <v>7038</v>
      </c>
      <c r="B7045" s="70" t="s">
        <v>10950</v>
      </c>
      <c r="C7045" s="3" t="s">
        <v>299</v>
      </c>
      <c r="D7045" s="75">
        <v>81.19</v>
      </c>
      <c r="E7045" s="32" t="s">
        <v>3041</v>
      </c>
      <c r="F7045" s="1"/>
    </row>
    <row r="7046" spans="1:6">
      <c r="A7046" s="128">
        <v>7039</v>
      </c>
      <c r="B7046" s="30" t="s">
        <v>6289</v>
      </c>
      <c r="C7046" s="3" t="s">
        <v>299</v>
      </c>
      <c r="D7046" s="10">
        <v>70.356236397351438</v>
      </c>
      <c r="E7046" s="6" t="s">
        <v>3041</v>
      </c>
      <c r="F7046" s="1"/>
    </row>
    <row r="7047" spans="1:6">
      <c r="A7047" s="128">
        <v>7040</v>
      </c>
      <c r="B7047" s="31" t="s">
        <v>11698</v>
      </c>
      <c r="C7047" s="15" t="s">
        <v>299</v>
      </c>
      <c r="D7047" s="73">
        <v>25.42</v>
      </c>
      <c r="E7047" s="6" t="s">
        <v>3041</v>
      </c>
      <c r="F7047" s="1"/>
    </row>
    <row r="7048" spans="1:6">
      <c r="A7048" s="128">
        <v>7041</v>
      </c>
      <c r="B7048" s="67" t="s">
        <v>5446</v>
      </c>
      <c r="C7048" s="3" t="s">
        <v>299</v>
      </c>
      <c r="D7048" s="10">
        <v>1071</v>
      </c>
      <c r="E7048" s="6" t="s">
        <v>3041</v>
      </c>
      <c r="F7048" s="1"/>
    </row>
    <row r="7049" spans="1:6">
      <c r="A7049" s="128">
        <v>7042</v>
      </c>
      <c r="B7049" s="67" t="s">
        <v>5447</v>
      </c>
      <c r="C7049" s="3" t="s">
        <v>299</v>
      </c>
      <c r="D7049" s="10">
        <v>355</v>
      </c>
      <c r="E7049" s="6" t="s">
        <v>3041</v>
      </c>
      <c r="F7049" s="1"/>
    </row>
    <row r="7050" spans="1:6">
      <c r="A7050" s="128">
        <v>7043</v>
      </c>
      <c r="B7050" s="30" t="s">
        <v>8033</v>
      </c>
      <c r="C7050" s="3" t="s">
        <v>299</v>
      </c>
      <c r="D7050" s="10">
        <v>0.9</v>
      </c>
      <c r="E7050" s="6" t="s">
        <v>3041</v>
      </c>
      <c r="F7050" s="1"/>
    </row>
    <row r="7051" spans="1:6">
      <c r="A7051" s="128">
        <v>7044</v>
      </c>
      <c r="B7051" s="67" t="s">
        <v>5731</v>
      </c>
      <c r="C7051" s="3" t="s">
        <v>6315</v>
      </c>
      <c r="D7051" s="10">
        <v>68.459999999999994</v>
      </c>
      <c r="E7051" s="6" t="s">
        <v>3041</v>
      </c>
      <c r="F7051" s="1"/>
    </row>
    <row r="7052" spans="1:6">
      <c r="A7052" s="128">
        <v>7045</v>
      </c>
      <c r="B7052" s="67" t="s">
        <v>5730</v>
      </c>
      <c r="C7052" s="3" t="s">
        <v>6315</v>
      </c>
      <c r="D7052" s="10">
        <v>165.67437943146189</v>
      </c>
      <c r="E7052" s="6" t="s">
        <v>3041</v>
      </c>
      <c r="F7052" s="1"/>
    </row>
    <row r="7053" spans="1:6">
      <c r="A7053" s="128">
        <v>7046</v>
      </c>
      <c r="B7053" s="67" t="s">
        <v>5732</v>
      </c>
      <c r="C7053" s="3" t="s">
        <v>6315</v>
      </c>
      <c r="D7053" s="10">
        <v>136.71</v>
      </c>
      <c r="E7053" s="6" t="s">
        <v>3041</v>
      </c>
      <c r="F7053" s="1"/>
    </row>
    <row r="7054" spans="1:6">
      <c r="A7054" s="128">
        <v>7047</v>
      </c>
      <c r="B7054" s="67" t="s">
        <v>5733</v>
      </c>
      <c r="C7054" s="3" t="s">
        <v>6315</v>
      </c>
      <c r="D7054" s="10">
        <v>205.8</v>
      </c>
      <c r="E7054" s="6" t="s">
        <v>3041</v>
      </c>
      <c r="F7054" s="1"/>
    </row>
    <row r="7055" spans="1:6">
      <c r="A7055" s="128">
        <v>7048</v>
      </c>
      <c r="B7055" s="67" t="s">
        <v>5734</v>
      </c>
      <c r="C7055" s="3" t="s">
        <v>6315</v>
      </c>
      <c r="D7055" s="10">
        <v>289.57</v>
      </c>
      <c r="E7055" s="6" t="s">
        <v>3041</v>
      </c>
      <c r="F7055" s="1"/>
    </row>
    <row r="7056" spans="1:6">
      <c r="A7056" s="128">
        <v>7049</v>
      </c>
      <c r="B7056" s="61" t="s">
        <v>12751</v>
      </c>
      <c r="C7056" s="55" t="s">
        <v>299</v>
      </c>
      <c r="D7056" s="56">
        <v>6.8</v>
      </c>
      <c r="E7056" s="64" t="s">
        <v>3041</v>
      </c>
      <c r="F7056" s="1"/>
    </row>
    <row r="7057" spans="1:6">
      <c r="A7057" s="128">
        <v>7050</v>
      </c>
      <c r="B7057" s="61" t="s">
        <v>12752</v>
      </c>
      <c r="C7057" s="55" t="s">
        <v>299</v>
      </c>
      <c r="D7057" s="56">
        <v>9.02</v>
      </c>
      <c r="E7057" s="64" t="s">
        <v>3041</v>
      </c>
      <c r="F7057" s="1"/>
    </row>
    <row r="7058" spans="1:6">
      <c r="A7058" s="128">
        <v>7051</v>
      </c>
      <c r="B7058" s="70" t="s">
        <v>3122</v>
      </c>
      <c r="C7058" s="3" t="s">
        <v>299</v>
      </c>
      <c r="D7058" s="75">
        <v>0.3872983346207417</v>
      </c>
      <c r="E7058" s="32" t="s">
        <v>3041</v>
      </c>
      <c r="F7058" s="1"/>
    </row>
    <row r="7059" spans="1:6">
      <c r="A7059" s="128">
        <v>7052</v>
      </c>
      <c r="B7059" s="70" t="s">
        <v>3123</v>
      </c>
      <c r="C7059" s="3" t="s">
        <v>6275</v>
      </c>
      <c r="D7059" s="75">
        <v>400</v>
      </c>
      <c r="E7059" s="32" t="s">
        <v>3041</v>
      </c>
      <c r="F7059" s="1"/>
    </row>
    <row r="7060" spans="1:6">
      <c r="A7060" s="128">
        <v>7053</v>
      </c>
      <c r="B7060" s="30" t="s">
        <v>10599</v>
      </c>
      <c r="C7060" s="3" t="s">
        <v>6315</v>
      </c>
      <c r="D7060" s="74">
        <v>14</v>
      </c>
      <c r="E7060" s="12" t="s">
        <v>3041</v>
      </c>
      <c r="F7060" s="1"/>
    </row>
    <row r="7061" spans="1:6">
      <c r="A7061" s="128">
        <v>7054</v>
      </c>
      <c r="B7061" s="61" t="s">
        <v>9742</v>
      </c>
      <c r="C7061" s="3" t="s">
        <v>6315</v>
      </c>
      <c r="D7061" s="77">
        <v>34</v>
      </c>
      <c r="E7061" s="63" t="s">
        <v>3041</v>
      </c>
      <c r="F7061" s="1"/>
    </row>
    <row r="7062" spans="1:6">
      <c r="A7062" s="128">
        <v>7055</v>
      </c>
      <c r="B7062" s="30" t="s">
        <v>9895</v>
      </c>
      <c r="C7062" s="3" t="s">
        <v>6315</v>
      </c>
      <c r="D7062" s="10">
        <v>16</v>
      </c>
      <c r="E7062" s="6" t="s">
        <v>3041</v>
      </c>
      <c r="F7062" s="1"/>
    </row>
    <row r="7063" spans="1:6">
      <c r="A7063" s="128">
        <v>7056</v>
      </c>
      <c r="B7063" s="30" t="s">
        <v>13410</v>
      </c>
      <c r="C7063" s="3" t="s">
        <v>299</v>
      </c>
      <c r="D7063" s="10">
        <v>2.5</v>
      </c>
      <c r="E7063" s="6" t="s">
        <v>3041</v>
      </c>
      <c r="F7063" s="1"/>
    </row>
    <row r="7064" spans="1:6">
      <c r="A7064" s="128">
        <v>7057</v>
      </c>
      <c r="B7064" s="30" t="s">
        <v>6017</v>
      </c>
      <c r="C7064" s="3" t="s">
        <v>299</v>
      </c>
      <c r="D7064" s="10">
        <v>131</v>
      </c>
      <c r="E7064" s="32" t="s">
        <v>3041</v>
      </c>
      <c r="F7064" s="1"/>
    </row>
    <row r="7065" spans="1:6">
      <c r="A7065" s="128">
        <v>7058</v>
      </c>
      <c r="B7065" s="30" t="s">
        <v>14004</v>
      </c>
      <c r="C7065" s="3" t="s">
        <v>299</v>
      </c>
      <c r="D7065" s="10">
        <v>0.22</v>
      </c>
      <c r="E7065" s="6" t="s">
        <v>3041</v>
      </c>
      <c r="F7065" s="1"/>
    </row>
    <row r="7066" spans="1:6">
      <c r="A7066" s="128">
        <v>7059</v>
      </c>
      <c r="B7066" s="30" t="s">
        <v>14005</v>
      </c>
      <c r="C7066" s="3" t="s">
        <v>299</v>
      </c>
      <c r="D7066" s="10">
        <v>0.31</v>
      </c>
      <c r="E7066" s="6" t="s">
        <v>3041</v>
      </c>
      <c r="F7066" s="1"/>
    </row>
    <row r="7067" spans="1:6">
      <c r="A7067" s="128">
        <v>7060</v>
      </c>
      <c r="B7067" s="30" t="s">
        <v>14049</v>
      </c>
      <c r="C7067" s="3" t="s">
        <v>299</v>
      </c>
      <c r="D7067" s="10">
        <v>180</v>
      </c>
      <c r="E7067" s="6" t="s">
        <v>3041</v>
      </c>
      <c r="F7067" s="1"/>
    </row>
    <row r="7068" spans="1:6">
      <c r="A7068" s="128">
        <v>7061</v>
      </c>
      <c r="B7068" s="30" t="s">
        <v>14050</v>
      </c>
      <c r="C7068" s="3" t="s">
        <v>299</v>
      </c>
      <c r="D7068" s="10">
        <v>19.52</v>
      </c>
      <c r="E7068" s="6" t="s">
        <v>3041</v>
      </c>
      <c r="F7068" s="1"/>
    </row>
    <row r="7069" spans="1:6">
      <c r="A7069" s="128">
        <v>7062</v>
      </c>
      <c r="B7069" s="30" t="s">
        <v>14051</v>
      </c>
      <c r="C7069" s="3" t="s">
        <v>299</v>
      </c>
      <c r="D7069" s="10">
        <v>0.18</v>
      </c>
      <c r="E7069" s="6" t="s">
        <v>3041</v>
      </c>
      <c r="F7069" s="1"/>
    </row>
    <row r="7070" spans="1:6">
      <c r="A7070" s="128">
        <v>7063</v>
      </c>
      <c r="B7070" s="30" t="s">
        <v>14052</v>
      </c>
      <c r="C7070" s="3" t="s">
        <v>299</v>
      </c>
      <c r="D7070" s="10">
        <v>0.52</v>
      </c>
      <c r="E7070" s="6" t="s">
        <v>3041</v>
      </c>
      <c r="F7070" s="1"/>
    </row>
    <row r="7071" spans="1:6">
      <c r="A7071" s="128">
        <v>7064</v>
      </c>
      <c r="B7071" s="30" t="s">
        <v>14053</v>
      </c>
      <c r="C7071" s="3" t="s">
        <v>299</v>
      </c>
      <c r="D7071" s="10">
        <v>0.5</v>
      </c>
      <c r="E7071" s="6" t="s">
        <v>3041</v>
      </c>
      <c r="F7071" s="1"/>
    </row>
    <row r="7072" spans="1:6">
      <c r="A7072" s="128">
        <v>7065</v>
      </c>
      <c r="B7072" s="53" t="s">
        <v>14214</v>
      </c>
      <c r="C7072" s="54" t="s">
        <v>6216</v>
      </c>
      <c r="D7072" s="183">
        <v>47.27</v>
      </c>
      <c r="E7072" s="185" t="s">
        <v>3041</v>
      </c>
      <c r="F7072" s="1"/>
    </row>
    <row r="7073" spans="1:6">
      <c r="A7073" s="128">
        <v>7066</v>
      </c>
      <c r="B7073" s="53" t="s">
        <v>14219</v>
      </c>
      <c r="C7073" s="54" t="s">
        <v>299</v>
      </c>
      <c r="D7073" s="183">
        <v>141.76</v>
      </c>
      <c r="E7073" s="185" t="s">
        <v>3041</v>
      </c>
      <c r="F7073" s="1"/>
    </row>
    <row r="7074" spans="1:6">
      <c r="A7074" s="128">
        <v>7067</v>
      </c>
      <c r="B7074" s="30" t="s">
        <v>7900</v>
      </c>
      <c r="C7074" s="11" t="s">
        <v>299</v>
      </c>
      <c r="D7074" s="74">
        <v>458</v>
      </c>
      <c r="E7074" s="12" t="s">
        <v>7901</v>
      </c>
      <c r="F7074" s="1"/>
    </row>
    <row r="7075" spans="1:6">
      <c r="A7075" s="128">
        <v>7068</v>
      </c>
      <c r="B7075" s="30" t="s">
        <v>12144</v>
      </c>
      <c r="C7075" s="3" t="s">
        <v>299</v>
      </c>
      <c r="D7075" s="10">
        <v>813.61</v>
      </c>
      <c r="E7075" s="6" t="s">
        <v>3128</v>
      </c>
      <c r="F7075" s="1"/>
    </row>
    <row r="7076" spans="1:6">
      <c r="A7076" s="128">
        <v>7069</v>
      </c>
      <c r="B7076" s="70" t="s">
        <v>3129</v>
      </c>
      <c r="C7076" s="3" t="s">
        <v>299</v>
      </c>
      <c r="D7076" s="75">
        <v>272.33973197141665</v>
      </c>
      <c r="E7076" s="32" t="s">
        <v>3128</v>
      </c>
      <c r="F7076" s="1"/>
    </row>
    <row r="7077" spans="1:6">
      <c r="A7077" s="128">
        <v>7070</v>
      </c>
      <c r="B7077" s="61" t="s">
        <v>13266</v>
      </c>
      <c r="C7077" s="55" t="s">
        <v>299</v>
      </c>
      <c r="D7077" s="10">
        <v>1992</v>
      </c>
      <c r="E7077" s="64" t="s">
        <v>3128</v>
      </c>
      <c r="F7077" s="1"/>
    </row>
    <row r="7078" spans="1:6">
      <c r="A7078" s="128">
        <v>7071</v>
      </c>
      <c r="B7078" s="30" t="s">
        <v>11168</v>
      </c>
      <c r="C7078" s="3" t="s">
        <v>6315</v>
      </c>
      <c r="D7078" s="74">
        <v>60</v>
      </c>
      <c r="E7078" s="12" t="s">
        <v>3128</v>
      </c>
      <c r="F7078" s="1"/>
    </row>
    <row r="7079" spans="1:6">
      <c r="A7079" s="128">
        <v>7072</v>
      </c>
      <c r="B7079" s="30" t="s">
        <v>11169</v>
      </c>
      <c r="C7079" s="3" t="s">
        <v>6315</v>
      </c>
      <c r="D7079" s="74">
        <v>65</v>
      </c>
      <c r="E7079" s="12" t="s">
        <v>3128</v>
      </c>
      <c r="F7079" s="1"/>
    </row>
    <row r="7080" spans="1:6">
      <c r="A7080" s="128">
        <v>7073</v>
      </c>
      <c r="B7080" s="70" t="s">
        <v>3130</v>
      </c>
      <c r="C7080" s="3" t="s">
        <v>299</v>
      </c>
      <c r="D7080" s="75">
        <v>1209.9189448292973</v>
      </c>
      <c r="E7080" s="32" t="s">
        <v>3128</v>
      </c>
      <c r="F7080" s="1"/>
    </row>
    <row r="7081" spans="1:6">
      <c r="A7081" s="128">
        <v>7074</v>
      </c>
      <c r="B7081" s="30" t="s">
        <v>9300</v>
      </c>
      <c r="C7081" s="52" t="s">
        <v>299</v>
      </c>
      <c r="D7081" s="76" t="s">
        <v>9301</v>
      </c>
      <c r="E7081" s="63" t="s">
        <v>3128</v>
      </c>
      <c r="F7081" s="1"/>
    </row>
    <row r="7082" spans="1:6">
      <c r="A7082" s="128">
        <v>7075</v>
      </c>
      <c r="B7082" s="30" t="s">
        <v>9302</v>
      </c>
      <c r="C7082" s="52" t="s">
        <v>299</v>
      </c>
      <c r="D7082" s="76" t="s">
        <v>9303</v>
      </c>
      <c r="E7082" s="63" t="s">
        <v>3128</v>
      </c>
      <c r="F7082" s="1"/>
    </row>
    <row r="7083" spans="1:6">
      <c r="A7083" s="128">
        <v>7076</v>
      </c>
      <c r="B7083" s="30" t="s">
        <v>7039</v>
      </c>
      <c r="C7083" s="5" t="s">
        <v>299</v>
      </c>
      <c r="D7083" s="10">
        <v>5800</v>
      </c>
      <c r="E7083" s="6" t="s">
        <v>3128</v>
      </c>
      <c r="F7083" s="1"/>
    </row>
    <row r="7084" spans="1:6">
      <c r="A7084" s="128">
        <v>7077</v>
      </c>
      <c r="B7084" s="30" t="s">
        <v>10055</v>
      </c>
      <c r="C7084" s="3" t="s">
        <v>299</v>
      </c>
      <c r="D7084" s="10">
        <v>155.02000000000001</v>
      </c>
      <c r="E7084" s="6" t="s">
        <v>3128</v>
      </c>
      <c r="F7084" s="1"/>
    </row>
    <row r="7085" spans="1:6">
      <c r="A7085" s="128">
        <v>7078</v>
      </c>
      <c r="B7085" s="30" t="s">
        <v>10054</v>
      </c>
      <c r="C7085" s="3" t="s">
        <v>299</v>
      </c>
      <c r="D7085" s="10">
        <v>144.61000000000001</v>
      </c>
      <c r="E7085" s="6" t="s">
        <v>3128</v>
      </c>
      <c r="F7085" s="1"/>
    </row>
    <row r="7086" spans="1:6">
      <c r="A7086" s="128">
        <v>7079</v>
      </c>
      <c r="B7086" s="30" t="s">
        <v>11224</v>
      </c>
      <c r="C7086" s="3" t="s">
        <v>299</v>
      </c>
      <c r="D7086" s="10">
        <v>175.41</v>
      </c>
      <c r="E7086" s="6" t="s">
        <v>3128</v>
      </c>
      <c r="F7086" s="1"/>
    </row>
    <row r="7087" spans="1:6">
      <c r="A7087" s="128">
        <v>7080</v>
      </c>
      <c r="B7087" s="70" t="s">
        <v>3131</v>
      </c>
      <c r="C7087" s="3" t="s">
        <v>299</v>
      </c>
      <c r="D7087" s="75">
        <v>654.54999999999995</v>
      </c>
      <c r="E7087" s="32" t="s">
        <v>3128</v>
      </c>
      <c r="F7087" s="1"/>
    </row>
    <row r="7088" spans="1:6">
      <c r="A7088" s="128">
        <v>7081</v>
      </c>
      <c r="B7088" s="30" t="s">
        <v>4020</v>
      </c>
      <c r="C7088" s="3" t="s">
        <v>299</v>
      </c>
      <c r="D7088" s="10">
        <v>818.5</v>
      </c>
      <c r="E7088" s="6" t="s">
        <v>3128</v>
      </c>
      <c r="F7088" s="1"/>
    </row>
    <row r="7089" spans="1:6">
      <c r="A7089" s="128">
        <v>7082</v>
      </c>
      <c r="B7089" s="129" t="s">
        <v>6239</v>
      </c>
      <c r="C7089" s="9" t="s">
        <v>299</v>
      </c>
      <c r="D7089" s="78">
        <v>310</v>
      </c>
      <c r="E7089" s="8" t="s">
        <v>3128</v>
      </c>
      <c r="F7089" s="1"/>
    </row>
    <row r="7090" spans="1:6">
      <c r="A7090" s="128">
        <v>7083</v>
      </c>
      <c r="B7090" s="30" t="s">
        <v>5331</v>
      </c>
      <c r="C7090" s="3" t="s">
        <v>299</v>
      </c>
      <c r="D7090" s="10">
        <v>991</v>
      </c>
      <c r="E7090" s="32" t="s">
        <v>3128</v>
      </c>
      <c r="F7090" s="1"/>
    </row>
    <row r="7091" spans="1:6">
      <c r="A7091" s="128">
        <v>7084</v>
      </c>
      <c r="B7091" s="30" t="s">
        <v>6270</v>
      </c>
      <c r="C7091" s="3" t="s">
        <v>299</v>
      </c>
      <c r="D7091" s="10">
        <v>11</v>
      </c>
      <c r="E7091" s="32" t="s">
        <v>3128</v>
      </c>
      <c r="F7091" s="1"/>
    </row>
    <row r="7092" spans="1:6">
      <c r="A7092" s="128">
        <v>7085</v>
      </c>
      <c r="B7092" s="70" t="s">
        <v>3132</v>
      </c>
      <c r="C7092" s="3" t="s">
        <v>299</v>
      </c>
      <c r="D7092" s="75">
        <v>163.32225402206888</v>
      </c>
      <c r="E7092" s="32" t="s">
        <v>3128</v>
      </c>
      <c r="F7092" s="1"/>
    </row>
    <row r="7093" spans="1:6">
      <c r="A7093" s="128">
        <v>7086</v>
      </c>
      <c r="B7093" s="70" t="s">
        <v>11397</v>
      </c>
      <c r="C7093" s="3" t="s">
        <v>299</v>
      </c>
      <c r="D7093" s="75">
        <v>250</v>
      </c>
      <c r="E7093" s="32" t="s">
        <v>3128</v>
      </c>
      <c r="F7093" s="1"/>
    </row>
    <row r="7094" spans="1:6">
      <c r="A7094" s="128">
        <v>7087</v>
      </c>
      <c r="B7094" s="70" t="s">
        <v>3133</v>
      </c>
      <c r="C7094" s="3" t="s">
        <v>299</v>
      </c>
      <c r="D7094" s="75">
        <v>142.55304617030453</v>
      </c>
      <c r="E7094" s="32" t="s">
        <v>3128</v>
      </c>
      <c r="F7094" s="1"/>
    </row>
    <row r="7095" spans="1:6">
      <c r="A7095" s="128">
        <v>7088</v>
      </c>
      <c r="B7095" s="70" t="s">
        <v>3134</v>
      </c>
      <c r="C7095" s="3" t="s">
        <v>299</v>
      </c>
      <c r="D7095" s="75">
        <v>219.90066559212494</v>
      </c>
      <c r="E7095" s="32" t="s">
        <v>3128</v>
      </c>
      <c r="F7095" s="1"/>
    </row>
    <row r="7096" spans="1:6">
      <c r="A7096" s="128">
        <v>7089</v>
      </c>
      <c r="B7096" s="30" t="s">
        <v>6842</v>
      </c>
      <c r="C7096" s="11" t="s">
        <v>299</v>
      </c>
      <c r="D7096" s="10">
        <v>1000</v>
      </c>
      <c r="E7096" s="32" t="s">
        <v>3128</v>
      </c>
      <c r="F7096" s="1"/>
    </row>
    <row r="7097" spans="1:6">
      <c r="A7097" s="128">
        <v>7090</v>
      </c>
      <c r="B7097" s="67" t="s">
        <v>5149</v>
      </c>
      <c r="C7097" s="3" t="s">
        <v>299</v>
      </c>
      <c r="D7097" s="10">
        <v>556.5</v>
      </c>
      <c r="E7097" s="32" t="s">
        <v>3128</v>
      </c>
      <c r="F7097" s="1"/>
    </row>
    <row r="7098" spans="1:6">
      <c r="A7098" s="128">
        <v>7091</v>
      </c>
      <c r="B7098" s="67" t="s">
        <v>1563</v>
      </c>
      <c r="C7098" s="3" t="s">
        <v>299</v>
      </c>
      <c r="D7098" s="10">
        <v>427.7</v>
      </c>
      <c r="E7098" s="32" t="s">
        <v>3128</v>
      </c>
      <c r="F7098" s="1"/>
    </row>
    <row r="7099" spans="1:6">
      <c r="A7099" s="128">
        <v>7092</v>
      </c>
      <c r="B7099" s="67" t="s">
        <v>1564</v>
      </c>
      <c r="C7099" s="3" t="s">
        <v>299</v>
      </c>
      <c r="D7099" s="10">
        <v>414</v>
      </c>
      <c r="E7099" s="32" t="s">
        <v>3128</v>
      </c>
      <c r="F7099" s="1"/>
    </row>
    <row r="7100" spans="1:6">
      <c r="A7100" s="128">
        <v>7093</v>
      </c>
      <c r="B7100" s="70" t="s">
        <v>3135</v>
      </c>
      <c r="C7100" s="3" t="s">
        <v>299</v>
      </c>
      <c r="D7100" s="75">
        <v>711.62</v>
      </c>
      <c r="E7100" s="32" t="s">
        <v>3128</v>
      </c>
      <c r="F7100" s="1"/>
    </row>
    <row r="7101" spans="1:6">
      <c r="A7101" s="128">
        <v>7094</v>
      </c>
      <c r="B7101" s="70" t="s">
        <v>2601</v>
      </c>
      <c r="C7101" s="3" t="s">
        <v>299</v>
      </c>
      <c r="D7101" s="75">
        <v>258.92</v>
      </c>
      <c r="E7101" s="32" t="s">
        <v>3128</v>
      </c>
      <c r="F7101" s="1"/>
    </row>
    <row r="7102" spans="1:6">
      <c r="A7102" s="128">
        <v>7095</v>
      </c>
      <c r="B7102" s="70" t="s">
        <v>2603</v>
      </c>
      <c r="C7102" s="3" t="s">
        <v>299</v>
      </c>
      <c r="D7102" s="75">
        <v>295.01</v>
      </c>
      <c r="E7102" s="32" t="s">
        <v>3128</v>
      </c>
      <c r="F7102" s="1"/>
    </row>
    <row r="7103" spans="1:6">
      <c r="A7103" s="128">
        <v>7096</v>
      </c>
      <c r="B7103" s="70" t="s">
        <v>2642</v>
      </c>
      <c r="C7103" s="3" t="s">
        <v>299</v>
      </c>
      <c r="D7103" s="75">
        <v>157.20763444179863</v>
      </c>
      <c r="E7103" s="32" t="s">
        <v>3128</v>
      </c>
      <c r="F7103" s="1"/>
    </row>
    <row r="7104" spans="1:6">
      <c r="A7104" s="128">
        <v>7097</v>
      </c>
      <c r="B7104" s="134" t="s">
        <v>7806</v>
      </c>
      <c r="C7104" s="20" t="s">
        <v>299</v>
      </c>
      <c r="D7104" s="84">
        <v>554</v>
      </c>
      <c r="E7104" s="41" t="s">
        <v>3128</v>
      </c>
      <c r="F7104" s="1"/>
    </row>
    <row r="7105" spans="1:6">
      <c r="A7105" s="128">
        <v>7098</v>
      </c>
      <c r="B7105" s="31" t="s">
        <v>7107</v>
      </c>
      <c r="C7105" s="14" t="s">
        <v>299</v>
      </c>
      <c r="D7105" s="73">
        <v>856.35</v>
      </c>
      <c r="E7105" s="43" t="s">
        <v>3128</v>
      </c>
      <c r="F7105" s="1"/>
    </row>
    <row r="7106" spans="1:6">
      <c r="A7106" s="128">
        <v>7099</v>
      </c>
      <c r="B7106" s="31" t="s">
        <v>7116</v>
      </c>
      <c r="C7106" s="14" t="s">
        <v>299</v>
      </c>
      <c r="D7106" s="73">
        <v>1030</v>
      </c>
      <c r="E7106" s="43" t="s">
        <v>3128</v>
      </c>
      <c r="F7106" s="1"/>
    </row>
    <row r="7107" spans="1:6">
      <c r="A7107" s="128">
        <v>7100</v>
      </c>
      <c r="B7107" s="30" t="s">
        <v>7363</v>
      </c>
      <c r="C7107" s="3" t="s">
        <v>299</v>
      </c>
      <c r="D7107" s="10">
        <v>982.65609447049178</v>
      </c>
      <c r="E7107" s="6" t="s">
        <v>3128</v>
      </c>
      <c r="F7107" s="1"/>
    </row>
    <row r="7108" spans="1:6">
      <c r="A7108" s="128">
        <v>7101</v>
      </c>
      <c r="B7108" s="30" t="s">
        <v>7364</v>
      </c>
      <c r="C7108" s="3" t="s">
        <v>299</v>
      </c>
      <c r="D7108" s="10">
        <v>1157.2380913191546</v>
      </c>
      <c r="E7108" s="6" t="s">
        <v>3128</v>
      </c>
      <c r="F7108" s="1"/>
    </row>
    <row r="7109" spans="1:6">
      <c r="A7109" s="128">
        <v>7102</v>
      </c>
      <c r="B7109" s="30" t="s">
        <v>7365</v>
      </c>
      <c r="C7109" s="3" t="s">
        <v>299</v>
      </c>
      <c r="D7109" s="10">
        <v>1457.3263189828144</v>
      </c>
      <c r="E7109" s="6" t="s">
        <v>3128</v>
      </c>
      <c r="F7109" s="1"/>
    </row>
    <row r="7110" spans="1:6">
      <c r="A7110" s="128">
        <v>7103</v>
      </c>
      <c r="B7110" s="61" t="s">
        <v>12387</v>
      </c>
      <c r="C7110" s="55" t="s">
        <v>6216</v>
      </c>
      <c r="D7110" s="56">
        <v>80</v>
      </c>
      <c r="E7110" s="64" t="s">
        <v>3128</v>
      </c>
      <c r="F7110" s="1"/>
    </row>
    <row r="7111" spans="1:6">
      <c r="A7111" s="128">
        <v>7104</v>
      </c>
      <c r="B7111" s="70" t="s">
        <v>3136</v>
      </c>
      <c r="C7111" s="3" t="s">
        <v>299</v>
      </c>
      <c r="D7111" s="75">
        <v>2382.1799999999998</v>
      </c>
      <c r="E7111" s="32" t="s">
        <v>3128</v>
      </c>
      <c r="F7111" s="1"/>
    </row>
    <row r="7112" spans="1:6">
      <c r="A7112" s="128">
        <v>7105</v>
      </c>
      <c r="B7112" s="31" t="s">
        <v>11662</v>
      </c>
      <c r="C7112" s="15" t="s">
        <v>299</v>
      </c>
      <c r="D7112" s="73">
        <v>1990</v>
      </c>
      <c r="E7112" s="6" t="s">
        <v>3128</v>
      </c>
      <c r="F7112" s="1"/>
    </row>
    <row r="7113" spans="1:6">
      <c r="A7113" s="128">
        <v>7106</v>
      </c>
      <c r="B7113" s="70" t="s">
        <v>8468</v>
      </c>
      <c r="C7113" s="3" t="s">
        <v>299</v>
      </c>
      <c r="D7113" s="75">
        <v>2981.37</v>
      </c>
      <c r="E7113" s="32" t="s">
        <v>3128</v>
      </c>
      <c r="F7113" s="1"/>
    </row>
    <row r="7114" spans="1:6">
      <c r="A7114" s="128">
        <v>7107</v>
      </c>
      <c r="B7114" s="30" t="s">
        <v>7366</v>
      </c>
      <c r="C7114" s="3" t="s">
        <v>299</v>
      </c>
      <c r="D7114" s="10">
        <v>1605</v>
      </c>
      <c r="E7114" s="6" t="s">
        <v>3128</v>
      </c>
      <c r="F7114" s="1"/>
    </row>
    <row r="7115" spans="1:6">
      <c r="A7115" s="128">
        <v>7108</v>
      </c>
      <c r="B7115" s="30" t="s">
        <v>7693</v>
      </c>
      <c r="C7115" s="11" t="s">
        <v>299</v>
      </c>
      <c r="D7115" s="10">
        <v>1113</v>
      </c>
      <c r="E7115" s="6" t="s">
        <v>3128</v>
      </c>
      <c r="F7115" s="1"/>
    </row>
    <row r="7116" spans="1:6">
      <c r="A7116" s="128">
        <v>7109</v>
      </c>
      <c r="B7116" s="30" t="s">
        <v>7373</v>
      </c>
      <c r="C7116" s="3" t="s">
        <v>299</v>
      </c>
      <c r="D7116" s="10">
        <v>308.98543655000958</v>
      </c>
      <c r="E7116" s="6" t="s">
        <v>3128</v>
      </c>
      <c r="F7116" s="1"/>
    </row>
    <row r="7117" spans="1:6">
      <c r="A7117" s="128">
        <v>7110</v>
      </c>
      <c r="B7117" s="70" t="s">
        <v>3137</v>
      </c>
      <c r="C7117" s="3" t="s">
        <v>299</v>
      </c>
      <c r="D7117" s="75">
        <v>133.57776288516507</v>
      </c>
      <c r="E7117" s="32" t="s">
        <v>3128</v>
      </c>
      <c r="F7117" s="1"/>
    </row>
    <row r="7118" spans="1:6">
      <c r="A7118" s="128">
        <v>7111</v>
      </c>
      <c r="B7118" s="30" t="s">
        <v>4018</v>
      </c>
      <c r="C7118" s="3" t="s">
        <v>299</v>
      </c>
      <c r="D7118" s="10">
        <v>838.24</v>
      </c>
      <c r="E7118" s="6" t="s">
        <v>3128</v>
      </c>
      <c r="F7118" s="1"/>
    </row>
    <row r="7119" spans="1:6">
      <c r="A7119" s="128">
        <v>7112</v>
      </c>
      <c r="B7119" s="30" t="s">
        <v>13843</v>
      </c>
      <c r="C7119" s="3" t="s">
        <v>299</v>
      </c>
      <c r="D7119" s="10">
        <v>946.8</v>
      </c>
      <c r="E7119" s="6" t="s">
        <v>3128</v>
      </c>
      <c r="F7119" s="1"/>
    </row>
    <row r="7120" spans="1:6">
      <c r="A7120" s="128">
        <v>7113</v>
      </c>
      <c r="B7120" s="30" t="s">
        <v>13842</v>
      </c>
      <c r="C7120" s="3" t="s">
        <v>299</v>
      </c>
      <c r="D7120" s="10">
        <v>1106.3900000000001</v>
      </c>
      <c r="E7120" s="6" t="s">
        <v>3128</v>
      </c>
      <c r="F7120" s="1"/>
    </row>
    <row r="7121" spans="1:6">
      <c r="A7121" s="128">
        <v>7114</v>
      </c>
      <c r="B7121" s="134" t="s">
        <v>7798</v>
      </c>
      <c r="C7121" s="20" t="s">
        <v>299</v>
      </c>
      <c r="D7121" s="84">
        <v>3384</v>
      </c>
      <c r="E7121" s="41" t="s">
        <v>3128</v>
      </c>
      <c r="F7121" s="1"/>
    </row>
    <row r="7122" spans="1:6">
      <c r="A7122" s="128">
        <v>7115</v>
      </c>
      <c r="B7122" s="30" t="s">
        <v>5266</v>
      </c>
      <c r="C7122" s="3" t="s">
        <v>299</v>
      </c>
      <c r="D7122" s="10">
        <v>1194</v>
      </c>
      <c r="E7122" s="6" t="s">
        <v>3128</v>
      </c>
      <c r="F7122" s="1"/>
    </row>
    <row r="7123" spans="1:6">
      <c r="A7123" s="128">
        <v>7116</v>
      </c>
      <c r="B7123" s="30" t="s">
        <v>7097</v>
      </c>
      <c r="C7123" s="3" t="s">
        <v>299</v>
      </c>
      <c r="D7123" s="10">
        <v>2508.06</v>
      </c>
      <c r="E7123" s="6" t="s">
        <v>3128</v>
      </c>
      <c r="F7123" s="1"/>
    </row>
    <row r="7124" spans="1:6">
      <c r="A7124" s="128">
        <v>7117</v>
      </c>
      <c r="B7124" s="134" t="s">
        <v>7796</v>
      </c>
      <c r="C7124" s="20" t="s">
        <v>299</v>
      </c>
      <c r="D7124" s="84">
        <v>1554.2905133854481</v>
      </c>
      <c r="E7124" s="41" t="s">
        <v>3128</v>
      </c>
      <c r="F7124" s="1"/>
    </row>
    <row r="7125" spans="1:6">
      <c r="A7125" s="128">
        <v>7118</v>
      </c>
      <c r="B7125" s="30" t="s">
        <v>7098</v>
      </c>
      <c r="C7125" s="3" t="s">
        <v>299</v>
      </c>
      <c r="D7125" s="10">
        <v>2740.11</v>
      </c>
      <c r="E7125" s="6" t="s">
        <v>3128</v>
      </c>
      <c r="F7125" s="1"/>
    </row>
    <row r="7126" spans="1:6">
      <c r="A7126" s="128">
        <v>7119</v>
      </c>
      <c r="B7126" s="134" t="s">
        <v>7797</v>
      </c>
      <c r="C7126" s="20" t="s">
        <v>299</v>
      </c>
      <c r="D7126" s="84">
        <v>2492</v>
      </c>
      <c r="E7126" s="41" t="s">
        <v>3128</v>
      </c>
      <c r="F7126" s="1"/>
    </row>
    <row r="7127" spans="1:6">
      <c r="A7127" s="128">
        <v>7120</v>
      </c>
      <c r="B7127" s="61" t="s">
        <v>13265</v>
      </c>
      <c r="C7127" s="55" t="s">
        <v>299</v>
      </c>
      <c r="D7127" s="10">
        <v>1086</v>
      </c>
      <c r="E7127" s="64" t="s">
        <v>3128</v>
      </c>
      <c r="F7127" s="1"/>
    </row>
    <row r="7128" spans="1:6">
      <c r="A7128" s="128">
        <v>7121</v>
      </c>
      <c r="B7128" s="61" t="s">
        <v>13264</v>
      </c>
      <c r="C7128" s="55" t="s">
        <v>299</v>
      </c>
      <c r="D7128" s="10">
        <v>1660</v>
      </c>
      <c r="E7128" s="64" t="s">
        <v>3128</v>
      </c>
      <c r="F7128" s="1"/>
    </row>
    <row r="7129" spans="1:6">
      <c r="A7129" s="128">
        <v>7122</v>
      </c>
      <c r="B7129" s="30" t="s">
        <v>5114</v>
      </c>
      <c r="C7129" s="3" t="s">
        <v>299</v>
      </c>
      <c r="D7129" s="10">
        <v>933.82</v>
      </c>
      <c r="E7129" s="6" t="s">
        <v>3128</v>
      </c>
      <c r="F7129" s="1"/>
    </row>
    <row r="7130" spans="1:6">
      <c r="A7130" s="128">
        <v>7123</v>
      </c>
      <c r="B7130" s="70" t="s">
        <v>3138</v>
      </c>
      <c r="C7130" s="3" t="s">
        <v>299</v>
      </c>
      <c r="D7130" s="75">
        <v>871.95611209451431</v>
      </c>
      <c r="E7130" s="32" t="s">
        <v>3128</v>
      </c>
      <c r="F7130" s="1"/>
    </row>
    <row r="7131" spans="1:6">
      <c r="A7131" s="128">
        <v>7124</v>
      </c>
      <c r="B7131" s="70" t="s">
        <v>3139</v>
      </c>
      <c r="C7131" s="3" t="s">
        <v>299</v>
      </c>
      <c r="D7131" s="75">
        <v>1304.0197256138567</v>
      </c>
      <c r="E7131" s="32" t="s">
        <v>3128</v>
      </c>
      <c r="F7131" s="1"/>
    </row>
    <row r="7132" spans="1:6">
      <c r="A7132" s="128">
        <v>7125</v>
      </c>
      <c r="B7132" s="70" t="s">
        <v>8052</v>
      </c>
      <c r="C7132" s="11" t="s">
        <v>299</v>
      </c>
      <c r="D7132" s="74">
        <v>333.95</v>
      </c>
      <c r="E7132" s="12" t="s">
        <v>3128</v>
      </c>
      <c r="F7132" s="1"/>
    </row>
    <row r="7133" spans="1:6">
      <c r="A7133" s="128">
        <v>7126</v>
      </c>
      <c r="B7133" s="70" t="s">
        <v>3140</v>
      </c>
      <c r="C7133" s="3" t="s">
        <v>299</v>
      </c>
      <c r="D7133" s="75">
        <v>1990</v>
      </c>
      <c r="E7133" s="32" t="s">
        <v>3128</v>
      </c>
      <c r="F7133" s="1"/>
    </row>
    <row r="7134" spans="1:6">
      <c r="A7134" s="128">
        <v>7127</v>
      </c>
      <c r="B7134" s="70" t="s">
        <v>3141</v>
      </c>
      <c r="C7134" s="3" t="s">
        <v>299</v>
      </c>
      <c r="D7134" s="75">
        <v>2146.5149295646297</v>
      </c>
      <c r="E7134" s="32" t="s">
        <v>3128</v>
      </c>
      <c r="F7134" s="1"/>
    </row>
    <row r="7135" spans="1:6">
      <c r="A7135" s="128">
        <v>7128</v>
      </c>
      <c r="B7135" s="70" t="s">
        <v>3142</v>
      </c>
      <c r="C7135" s="3" t="s">
        <v>299</v>
      </c>
      <c r="D7135" s="75">
        <v>1570</v>
      </c>
      <c r="E7135" s="32" t="s">
        <v>3128</v>
      </c>
      <c r="F7135" s="1"/>
    </row>
    <row r="7136" spans="1:6">
      <c r="A7136" s="128">
        <v>7129</v>
      </c>
      <c r="B7136" s="30" t="s">
        <v>8332</v>
      </c>
      <c r="C7136" s="11" t="s">
        <v>299</v>
      </c>
      <c r="D7136" s="10">
        <v>227.5</v>
      </c>
      <c r="E7136" s="12" t="s">
        <v>3128</v>
      </c>
      <c r="F7136" s="1"/>
    </row>
    <row r="7137" spans="1:6">
      <c r="A7137" s="128">
        <v>7130</v>
      </c>
      <c r="B7137" s="30" t="s">
        <v>8224</v>
      </c>
      <c r="C7137" s="11" t="s">
        <v>299</v>
      </c>
      <c r="D7137" s="74">
        <v>236.16</v>
      </c>
      <c r="E7137" s="12" t="s">
        <v>3128</v>
      </c>
      <c r="F7137" s="1"/>
    </row>
    <row r="7138" spans="1:6">
      <c r="A7138" s="128">
        <v>7131</v>
      </c>
      <c r="B7138" s="30" t="s">
        <v>8370</v>
      </c>
      <c r="C7138" s="11" t="s">
        <v>299</v>
      </c>
      <c r="D7138" s="10">
        <v>396</v>
      </c>
      <c r="E7138" s="12" t="s">
        <v>3128</v>
      </c>
      <c r="F7138" s="1"/>
    </row>
    <row r="7139" spans="1:6">
      <c r="A7139" s="128">
        <v>7132</v>
      </c>
      <c r="B7139" s="30" t="s">
        <v>8331</v>
      </c>
      <c r="C7139" s="11" t="s">
        <v>299</v>
      </c>
      <c r="D7139" s="10">
        <v>396</v>
      </c>
      <c r="E7139" s="12" t="s">
        <v>3128</v>
      </c>
      <c r="F7139" s="1"/>
    </row>
    <row r="7140" spans="1:6">
      <c r="A7140" s="128">
        <v>7133</v>
      </c>
      <c r="B7140" s="30" t="s">
        <v>8330</v>
      </c>
      <c r="C7140" s="11" t="s">
        <v>299</v>
      </c>
      <c r="D7140" s="10">
        <v>812.5</v>
      </c>
      <c r="E7140" s="12" t="s">
        <v>3128</v>
      </c>
      <c r="F7140" s="1"/>
    </row>
    <row r="7141" spans="1:6">
      <c r="A7141" s="128">
        <v>7134</v>
      </c>
      <c r="B7141" s="30" t="s">
        <v>4019</v>
      </c>
      <c r="C7141" s="3" t="s">
        <v>299</v>
      </c>
      <c r="D7141" s="10">
        <v>623.30999999999995</v>
      </c>
      <c r="E7141" s="6" t="s">
        <v>3128</v>
      </c>
      <c r="F7141" s="1"/>
    </row>
    <row r="7142" spans="1:6">
      <c r="A7142" s="128">
        <v>7135</v>
      </c>
      <c r="B7142" s="70" t="s">
        <v>4608</v>
      </c>
      <c r="C7142" s="3" t="s">
        <v>299</v>
      </c>
      <c r="D7142" s="88">
        <v>552</v>
      </c>
      <c r="E7142" s="32" t="s">
        <v>3128</v>
      </c>
      <c r="F7142" s="1"/>
    </row>
    <row r="7143" spans="1:6">
      <c r="A7143" s="128">
        <v>7136</v>
      </c>
      <c r="B7143" s="31" t="s">
        <v>12371</v>
      </c>
      <c r="C7143" s="15" t="s">
        <v>299</v>
      </c>
      <c r="D7143" s="73">
        <v>730</v>
      </c>
      <c r="E7143" s="6" t="s">
        <v>3128</v>
      </c>
      <c r="F7143" s="1"/>
    </row>
    <row r="7144" spans="1:6">
      <c r="A7144" s="128">
        <v>7137</v>
      </c>
      <c r="B7144" s="70" t="s">
        <v>3143</v>
      </c>
      <c r="C7144" s="3" t="s">
        <v>299</v>
      </c>
      <c r="D7144" s="75">
        <v>264</v>
      </c>
      <c r="E7144" s="32" t="s">
        <v>3128</v>
      </c>
      <c r="F7144" s="1"/>
    </row>
    <row r="7145" spans="1:6">
      <c r="A7145" s="128">
        <v>7138</v>
      </c>
      <c r="B7145" s="70" t="s">
        <v>3144</v>
      </c>
      <c r="C7145" s="3" t="s">
        <v>299</v>
      </c>
      <c r="D7145" s="75">
        <v>264</v>
      </c>
      <c r="E7145" s="32" t="s">
        <v>3128</v>
      </c>
      <c r="F7145" s="1"/>
    </row>
    <row r="7146" spans="1:6">
      <c r="A7146" s="128">
        <v>7139</v>
      </c>
      <c r="B7146" s="70" t="s">
        <v>13237</v>
      </c>
      <c r="C7146" s="3" t="s">
        <v>299</v>
      </c>
      <c r="D7146" s="75">
        <v>16.559999999999999</v>
      </c>
      <c r="E7146" s="32" t="s">
        <v>3128</v>
      </c>
      <c r="F7146" s="1"/>
    </row>
    <row r="7147" spans="1:6">
      <c r="A7147" s="128">
        <v>7140</v>
      </c>
      <c r="B7147" s="30" t="s">
        <v>8843</v>
      </c>
      <c r="C7147" s="11" t="s">
        <v>299</v>
      </c>
      <c r="D7147" s="74">
        <v>2478</v>
      </c>
      <c r="E7147" s="12" t="s">
        <v>3128</v>
      </c>
      <c r="F7147" s="1"/>
    </row>
    <row r="7148" spans="1:6">
      <c r="A7148" s="128">
        <v>7141</v>
      </c>
      <c r="B7148" s="31" t="s">
        <v>7114</v>
      </c>
      <c r="C7148" s="14" t="s">
        <v>299</v>
      </c>
      <c r="D7148" s="73">
        <v>3368.1627039084674</v>
      </c>
      <c r="E7148" s="43" t="s">
        <v>3128</v>
      </c>
      <c r="F7148" s="1"/>
    </row>
    <row r="7149" spans="1:6">
      <c r="A7149" s="128">
        <v>7142</v>
      </c>
      <c r="B7149" s="31" t="s">
        <v>7113</v>
      </c>
      <c r="C7149" s="14" t="s">
        <v>299</v>
      </c>
      <c r="D7149" s="73">
        <v>3789.0579304096159</v>
      </c>
      <c r="E7149" s="43" t="s">
        <v>3128</v>
      </c>
      <c r="F7149" s="1"/>
    </row>
    <row r="7150" spans="1:6">
      <c r="A7150" s="128">
        <v>7143</v>
      </c>
      <c r="B7150" s="30" t="s">
        <v>7370</v>
      </c>
      <c r="C7150" s="3" t="s">
        <v>299</v>
      </c>
      <c r="D7150" s="10">
        <v>4150</v>
      </c>
      <c r="E7150" s="6" t="s">
        <v>3128</v>
      </c>
      <c r="F7150" s="1"/>
    </row>
    <row r="7151" spans="1:6">
      <c r="A7151" s="128">
        <v>7144</v>
      </c>
      <c r="B7151" s="30" t="s">
        <v>7689</v>
      </c>
      <c r="C7151" s="3" t="s">
        <v>299</v>
      </c>
      <c r="D7151" s="10">
        <v>5898</v>
      </c>
      <c r="E7151" s="6" t="s">
        <v>3128</v>
      </c>
      <c r="F7151" s="1"/>
    </row>
    <row r="7152" spans="1:6">
      <c r="A7152" s="128">
        <v>7145</v>
      </c>
      <c r="B7152" s="30" t="s">
        <v>7371</v>
      </c>
      <c r="C7152" s="3" t="s">
        <v>299</v>
      </c>
      <c r="D7152" s="10">
        <v>7991</v>
      </c>
      <c r="E7152" s="6" t="s">
        <v>3128</v>
      </c>
      <c r="F7152" s="1"/>
    </row>
    <row r="7153" spans="1:6">
      <c r="A7153" s="128">
        <v>7146</v>
      </c>
      <c r="B7153" s="30" t="s">
        <v>7372</v>
      </c>
      <c r="C7153" s="3" t="s">
        <v>299</v>
      </c>
      <c r="D7153" s="10">
        <v>8598</v>
      </c>
      <c r="E7153" s="6" t="s">
        <v>3128</v>
      </c>
      <c r="F7153" s="1"/>
    </row>
    <row r="7154" spans="1:6">
      <c r="A7154" s="128">
        <v>7147</v>
      </c>
      <c r="B7154" s="129" t="s">
        <v>6243</v>
      </c>
      <c r="C7154" s="9" t="s">
        <v>299</v>
      </c>
      <c r="D7154" s="78">
        <v>334</v>
      </c>
      <c r="E7154" s="8" t="s">
        <v>3128</v>
      </c>
      <c r="F7154" s="1"/>
    </row>
    <row r="7155" spans="1:6">
      <c r="A7155" s="128">
        <v>7148</v>
      </c>
      <c r="B7155" s="30" t="s">
        <v>8176</v>
      </c>
      <c r="C7155" s="11" t="s">
        <v>299</v>
      </c>
      <c r="D7155" s="74" t="s">
        <v>8177</v>
      </c>
      <c r="E7155" s="12" t="s">
        <v>3128</v>
      </c>
      <c r="F7155" s="1"/>
    </row>
    <row r="7156" spans="1:6">
      <c r="A7156" s="128">
        <v>7149</v>
      </c>
      <c r="B7156" s="30" t="s">
        <v>6447</v>
      </c>
      <c r="C7156" s="3" t="s">
        <v>299</v>
      </c>
      <c r="D7156" s="10">
        <v>142.72999999999999</v>
      </c>
      <c r="E7156" s="6" t="s">
        <v>3128</v>
      </c>
      <c r="F7156" s="1"/>
    </row>
    <row r="7157" spans="1:6">
      <c r="A7157" s="128">
        <v>7150</v>
      </c>
      <c r="B7157" s="70" t="s">
        <v>8077</v>
      </c>
      <c r="C7157" s="3" t="s">
        <v>299</v>
      </c>
      <c r="D7157" s="75">
        <v>103.66514883212412</v>
      </c>
      <c r="E7157" s="32" t="s">
        <v>3128</v>
      </c>
      <c r="F7157" s="1"/>
    </row>
    <row r="7158" spans="1:6">
      <c r="A7158" s="128">
        <v>7151</v>
      </c>
      <c r="B7158" s="30" t="s">
        <v>6173</v>
      </c>
      <c r="C7158" s="3" t="s">
        <v>299</v>
      </c>
      <c r="D7158" s="95">
        <v>97</v>
      </c>
      <c r="E7158" s="6" t="s">
        <v>3128</v>
      </c>
      <c r="F7158" s="1"/>
    </row>
    <row r="7159" spans="1:6">
      <c r="A7159" s="128">
        <v>7152</v>
      </c>
      <c r="B7159" s="61" t="s">
        <v>12729</v>
      </c>
      <c r="C7159" s="55" t="s">
        <v>299</v>
      </c>
      <c r="D7159" s="56">
        <v>136</v>
      </c>
      <c r="E7159" s="64" t="s">
        <v>3128</v>
      </c>
      <c r="F7159" s="1"/>
    </row>
    <row r="7160" spans="1:6">
      <c r="A7160" s="128">
        <v>7153</v>
      </c>
      <c r="B7160" s="31" t="s">
        <v>7117</v>
      </c>
      <c r="C7160" s="14" t="s">
        <v>299</v>
      </c>
      <c r="D7160" s="73" t="s">
        <v>7118</v>
      </c>
      <c r="E7160" s="43" t="s">
        <v>3128</v>
      </c>
      <c r="F7160" s="1"/>
    </row>
    <row r="7161" spans="1:6">
      <c r="A7161" s="128">
        <v>7154</v>
      </c>
      <c r="B7161" s="30" t="s">
        <v>6980</v>
      </c>
      <c r="C7161" s="11" t="s">
        <v>299</v>
      </c>
      <c r="D7161" s="10">
        <v>111</v>
      </c>
      <c r="E7161" s="6" t="s">
        <v>3128</v>
      </c>
      <c r="F7161" s="1"/>
    </row>
    <row r="7162" spans="1:6">
      <c r="A7162" s="128">
        <v>7155</v>
      </c>
      <c r="B7162" s="30" t="s">
        <v>6979</v>
      </c>
      <c r="C7162" s="11" t="s">
        <v>299</v>
      </c>
      <c r="D7162" s="10">
        <v>125</v>
      </c>
      <c r="E7162" s="6" t="s">
        <v>3128</v>
      </c>
      <c r="F7162" s="1"/>
    </row>
    <row r="7163" spans="1:6">
      <c r="A7163" s="128">
        <v>7156</v>
      </c>
      <c r="B7163" s="30" t="s">
        <v>6981</v>
      </c>
      <c r="C7163" s="11" t="s">
        <v>299</v>
      </c>
      <c r="D7163" s="10">
        <v>203</v>
      </c>
      <c r="E7163" s="6" t="s">
        <v>3128</v>
      </c>
      <c r="F7163" s="1"/>
    </row>
    <row r="7164" spans="1:6">
      <c r="A7164" s="128">
        <v>7157</v>
      </c>
      <c r="B7164" s="30" t="s">
        <v>7520</v>
      </c>
      <c r="C7164" s="3" t="s">
        <v>299</v>
      </c>
      <c r="D7164" s="10">
        <v>93</v>
      </c>
      <c r="E7164" s="6" t="s">
        <v>3128</v>
      </c>
      <c r="F7164" s="1"/>
    </row>
    <row r="7165" spans="1:6">
      <c r="A7165" s="128">
        <v>7158</v>
      </c>
      <c r="B7165" s="70" t="s">
        <v>7883</v>
      </c>
      <c r="C7165" s="3" t="s">
        <v>299</v>
      </c>
      <c r="D7165" s="75">
        <v>97</v>
      </c>
      <c r="E7165" s="32" t="s">
        <v>3128</v>
      </c>
      <c r="F7165" s="1"/>
    </row>
    <row r="7166" spans="1:6">
      <c r="A7166" s="128">
        <v>7159</v>
      </c>
      <c r="B7166" s="70" t="s">
        <v>3152</v>
      </c>
      <c r="C7166" s="3" t="s">
        <v>299</v>
      </c>
      <c r="D7166" s="75">
        <v>58.991037694391025</v>
      </c>
      <c r="E7166" s="32" t="s">
        <v>3128</v>
      </c>
      <c r="F7166" s="1"/>
    </row>
    <row r="7167" spans="1:6">
      <c r="A7167" s="128">
        <v>7160</v>
      </c>
      <c r="B7167" s="134" t="s">
        <v>7805</v>
      </c>
      <c r="C7167" s="20" t="s">
        <v>299</v>
      </c>
      <c r="D7167" s="84">
        <v>327</v>
      </c>
      <c r="E7167" s="41" t="s">
        <v>3128</v>
      </c>
      <c r="F7167" s="1"/>
    </row>
    <row r="7168" spans="1:6">
      <c r="A7168" s="128">
        <v>7161</v>
      </c>
      <c r="B7168" s="30" t="s">
        <v>12145</v>
      </c>
      <c r="C7168" s="3" t="s">
        <v>299</v>
      </c>
      <c r="D7168" s="95">
        <v>153.60664048145836</v>
      </c>
      <c r="E7168" s="6" t="s">
        <v>3128</v>
      </c>
      <c r="F7168" s="1"/>
    </row>
    <row r="7169" spans="1:6">
      <c r="A7169" s="128">
        <v>7162</v>
      </c>
      <c r="B7169" s="31" t="s">
        <v>13649</v>
      </c>
      <c r="C7169" s="15" t="s">
        <v>299</v>
      </c>
      <c r="D7169" s="73">
        <v>4000</v>
      </c>
      <c r="E7169" s="6" t="s">
        <v>3128</v>
      </c>
      <c r="F7169" s="1"/>
    </row>
    <row r="7170" spans="1:6">
      <c r="A7170" s="128">
        <v>7163</v>
      </c>
      <c r="B7170" s="70" t="s">
        <v>3153</v>
      </c>
      <c r="C7170" s="3" t="s">
        <v>299</v>
      </c>
      <c r="D7170" s="75">
        <v>385.87532586231151</v>
      </c>
      <c r="E7170" s="32" t="s">
        <v>3128</v>
      </c>
      <c r="F7170" s="1"/>
    </row>
    <row r="7171" spans="1:6">
      <c r="A7171" s="128">
        <v>7164</v>
      </c>
      <c r="B7171" s="30" t="s">
        <v>5185</v>
      </c>
      <c r="C7171" s="3" t="s">
        <v>299</v>
      </c>
      <c r="D7171" s="10">
        <v>341</v>
      </c>
      <c r="E7171" s="6" t="s">
        <v>3128</v>
      </c>
      <c r="F7171" s="1"/>
    </row>
    <row r="7172" spans="1:6">
      <c r="A7172" s="128">
        <v>7165</v>
      </c>
      <c r="B7172" s="70" t="s">
        <v>3154</v>
      </c>
      <c r="C7172" s="3" t="s">
        <v>299</v>
      </c>
      <c r="D7172" s="75">
        <v>380</v>
      </c>
      <c r="E7172" s="32" t="s">
        <v>3128</v>
      </c>
      <c r="F7172" s="1"/>
    </row>
    <row r="7173" spans="1:6">
      <c r="A7173" s="128">
        <v>7166</v>
      </c>
      <c r="B7173" s="30" t="s">
        <v>8581</v>
      </c>
      <c r="C7173" s="3" t="s">
        <v>299</v>
      </c>
      <c r="D7173" s="10">
        <v>2500</v>
      </c>
      <c r="E7173" s="6" t="s">
        <v>3128</v>
      </c>
      <c r="F7173" s="1"/>
    </row>
    <row r="7174" spans="1:6">
      <c r="A7174" s="128">
        <v>7167</v>
      </c>
      <c r="B7174" s="70" t="s">
        <v>3155</v>
      </c>
      <c r="C7174" s="3" t="s">
        <v>299</v>
      </c>
      <c r="D7174" s="75">
        <v>1506.4855336831499</v>
      </c>
      <c r="E7174" s="32" t="s">
        <v>3128</v>
      </c>
      <c r="F7174" s="1"/>
    </row>
    <row r="7175" spans="1:6">
      <c r="A7175" s="128">
        <v>7168</v>
      </c>
      <c r="B7175" s="30" t="s">
        <v>6310</v>
      </c>
      <c r="C7175" s="9" t="s">
        <v>299</v>
      </c>
      <c r="D7175" s="10">
        <v>139.1</v>
      </c>
      <c r="E7175" s="6" t="s">
        <v>3128</v>
      </c>
      <c r="F7175" s="1"/>
    </row>
    <row r="7176" spans="1:6">
      <c r="A7176" s="128">
        <v>7169</v>
      </c>
      <c r="B7176" s="30" t="s">
        <v>8168</v>
      </c>
      <c r="C7176" s="11" t="s">
        <v>299</v>
      </c>
      <c r="D7176" s="74" t="s">
        <v>8169</v>
      </c>
      <c r="E7176" s="12" t="s">
        <v>3128</v>
      </c>
      <c r="F7176" s="1"/>
    </row>
    <row r="7177" spans="1:6">
      <c r="A7177" s="128">
        <v>7170</v>
      </c>
      <c r="B7177" s="30" t="s">
        <v>12052</v>
      </c>
      <c r="C7177" s="3" t="s">
        <v>7095</v>
      </c>
      <c r="D7177" s="74">
        <v>249</v>
      </c>
      <c r="E7177" s="12" t="s">
        <v>3128</v>
      </c>
      <c r="F7177" s="1"/>
    </row>
    <row r="7178" spans="1:6">
      <c r="A7178" s="128">
        <v>7171</v>
      </c>
      <c r="B7178" s="70" t="s">
        <v>3156</v>
      </c>
      <c r="C7178" s="3" t="s">
        <v>299</v>
      </c>
      <c r="D7178" s="75">
        <v>2669.1505296793362</v>
      </c>
      <c r="E7178" s="32" t="s">
        <v>3128</v>
      </c>
      <c r="F7178" s="1"/>
    </row>
    <row r="7179" spans="1:6">
      <c r="A7179" s="128">
        <v>7172</v>
      </c>
      <c r="B7179" s="145" t="s">
        <v>3157</v>
      </c>
      <c r="C7179" s="3" t="s">
        <v>299</v>
      </c>
      <c r="D7179" s="80">
        <v>2436.9299999999998</v>
      </c>
      <c r="E7179" s="33" t="s">
        <v>3128</v>
      </c>
      <c r="F7179" s="1"/>
    </row>
    <row r="7180" spans="1:6">
      <c r="A7180" s="128">
        <v>7173</v>
      </c>
      <c r="B7180" s="30" t="s">
        <v>6454</v>
      </c>
      <c r="C7180" s="3" t="s">
        <v>299</v>
      </c>
      <c r="D7180" s="10">
        <v>2494.4699999999998</v>
      </c>
      <c r="E7180" s="6" t="s">
        <v>3128</v>
      </c>
      <c r="F7180" s="1"/>
    </row>
    <row r="7181" spans="1:6">
      <c r="A7181" s="128">
        <v>7174</v>
      </c>
      <c r="B7181" s="134" t="s">
        <v>7794</v>
      </c>
      <c r="C7181" s="3" t="s">
        <v>299</v>
      </c>
      <c r="D7181" s="84">
        <v>360</v>
      </c>
      <c r="E7181" s="41" t="s">
        <v>3128</v>
      </c>
      <c r="F7181" s="1"/>
    </row>
    <row r="7182" spans="1:6">
      <c r="A7182" s="128">
        <v>7175</v>
      </c>
      <c r="B7182" s="134" t="s">
        <v>7795</v>
      </c>
      <c r="C7182" s="20" t="s">
        <v>299</v>
      </c>
      <c r="D7182" s="84">
        <v>450</v>
      </c>
      <c r="E7182" s="41" t="s">
        <v>3128</v>
      </c>
      <c r="F7182" s="1"/>
    </row>
    <row r="7183" spans="1:6">
      <c r="A7183" s="128">
        <v>7176</v>
      </c>
      <c r="B7183" s="70" t="s">
        <v>3158</v>
      </c>
      <c r="C7183" s="3" t="s">
        <v>299</v>
      </c>
      <c r="D7183" s="75">
        <v>686.25</v>
      </c>
      <c r="E7183" s="32" t="s">
        <v>3128</v>
      </c>
      <c r="F7183" s="1"/>
    </row>
    <row r="7184" spans="1:6">
      <c r="A7184" s="128">
        <v>7177</v>
      </c>
      <c r="B7184" s="30" t="s">
        <v>4648</v>
      </c>
      <c r="C7184" s="3" t="s">
        <v>299</v>
      </c>
      <c r="D7184" s="10">
        <v>75</v>
      </c>
      <c r="E7184" s="6" t="s">
        <v>3128</v>
      </c>
      <c r="F7184" s="1"/>
    </row>
    <row r="7185" spans="1:6">
      <c r="A7185" s="128">
        <v>7178</v>
      </c>
      <c r="B7185" s="70" t="s">
        <v>3159</v>
      </c>
      <c r="C7185" s="3" t="s">
        <v>299</v>
      </c>
      <c r="D7185" s="75">
        <v>47.622031559045986</v>
      </c>
      <c r="E7185" s="32" t="s">
        <v>3128</v>
      </c>
      <c r="F7185" s="1"/>
    </row>
    <row r="7186" spans="1:6">
      <c r="A7186" s="128">
        <v>7179</v>
      </c>
      <c r="B7186" s="30" t="s">
        <v>7368</v>
      </c>
      <c r="C7186" s="3" t="s">
        <v>299</v>
      </c>
      <c r="D7186" s="10">
        <v>1231</v>
      </c>
      <c r="E7186" s="6" t="s">
        <v>3128</v>
      </c>
      <c r="F7186" s="1"/>
    </row>
    <row r="7187" spans="1:6">
      <c r="A7187" s="128">
        <v>7180</v>
      </c>
      <c r="B7187" s="30" t="s">
        <v>13461</v>
      </c>
      <c r="C7187" s="3" t="s">
        <v>299</v>
      </c>
      <c r="D7187" s="10">
        <v>1638</v>
      </c>
      <c r="E7187" s="6" t="s">
        <v>3128</v>
      </c>
      <c r="F7187" s="1"/>
    </row>
    <row r="7188" spans="1:6">
      <c r="A7188" s="128">
        <v>7181</v>
      </c>
      <c r="B7188" s="134" t="s">
        <v>7803</v>
      </c>
      <c r="C7188" s="20" t="s">
        <v>299</v>
      </c>
      <c r="D7188" s="84">
        <v>1303</v>
      </c>
      <c r="E7188" s="41" t="s">
        <v>3128</v>
      </c>
      <c r="F7188" s="1"/>
    </row>
    <row r="7189" spans="1:6">
      <c r="A7189" s="128">
        <v>7182</v>
      </c>
      <c r="B7189" s="70" t="s">
        <v>3160</v>
      </c>
      <c r="C7189" s="3" t="s">
        <v>299</v>
      </c>
      <c r="D7189" s="75">
        <v>470.81769252463698</v>
      </c>
      <c r="E7189" s="32" t="s">
        <v>3128</v>
      </c>
      <c r="F7189" s="1"/>
    </row>
    <row r="7190" spans="1:6">
      <c r="A7190" s="128">
        <v>7183</v>
      </c>
      <c r="B7190" s="30" t="s">
        <v>9322</v>
      </c>
      <c r="C7190" s="52" t="s">
        <v>299</v>
      </c>
      <c r="D7190" s="76">
        <v>290</v>
      </c>
      <c r="E7190" s="63" t="s">
        <v>3128</v>
      </c>
      <c r="F7190" s="1"/>
    </row>
    <row r="7191" spans="1:6">
      <c r="A7191" s="128">
        <v>7184</v>
      </c>
      <c r="B7191" s="137" t="s">
        <v>8499</v>
      </c>
      <c r="C7191" s="21" t="s">
        <v>299</v>
      </c>
      <c r="D7191" s="85">
        <v>132.68911032937103</v>
      </c>
      <c r="E7191" s="35" t="s">
        <v>3128</v>
      </c>
      <c r="F7191" s="1"/>
    </row>
    <row r="7192" spans="1:6">
      <c r="A7192" s="128">
        <v>7185</v>
      </c>
      <c r="B7192" s="70" t="s">
        <v>3161</v>
      </c>
      <c r="C7192" s="3" t="s">
        <v>299</v>
      </c>
      <c r="D7192" s="75">
        <v>34.39</v>
      </c>
      <c r="E7192" s="32" t="s">
        <v>3128</v>
      </c>
      <c r="F7192" s="1"/>
    </row>
    <row r="7193" spans="1:6">
      <c r="A7193" s="128">
        <v>7186</v>
      </c>
      <c r="B7193" s="134" t="s">
        <v>7802</v>
      </c>
      <c r="C7193" s="20" t="s">
        <v>299</v>
      </c>
      <c r="D7193" s="84">
        <v>835</v>
      </c>
      <c r="E7193" s="41" t="s">
        <v>3128</v>
      </c>
      <c r="F7193" s="1"/>
    </row>
    <row r="7194" spans="1:6">
      <c r="A7194" s="128">
        <v>7187</v>
      </c>
      <c r="B7194" s="134" t="s">
        <v>7804</v>
      </c>
      <c r="C7194" s="20" t="s">
        <v>299</v>
      </c>
      <c r="D7194" s="84">
        <v>413</v>
      </c>
      <c r="E7194" s="41" t="s">
        <v>3128</v>
      </c>
      <c r="F7194" s="1"/>
    </row>
    <row r="7195" spans="1:6">
      <c r="A7195" s="128">
        <v>7188</v>
      </c>
      <c r="B7195" s="70" t="s">
        <v>4413</v>
      </c>
      <c r="C7195" s="3" t="s">
        <v>299</v>
      </c>
      <c r="D7195" s="75">
        <v>10263</v>
      </c>
      <c r="E7195" s="32" t="s">
        <v>3128</v>
      </c>
      <c r="F7195" s="1"/>
    </row>
    <row r="7196" spans="1:6">
      <c r="A7196" s="128">
        <v>7189</v>
      </c>
      <c r="B7196" s="31" t="s">
        <v>11663</v>
      </c>
      <c r="C7196" s="15" t="s">
        <v>299</v>
      </c>
      <c r="D7196" s="73">
        <v>1139</v>
      </c>
      <c r="E7196" s="6" t="s">
        <v>3128</v>
      </c>
      <c r="F7196" s="1"/>
    </row>
    <row r="7197" spans="1:6">
      <c r="A7197" s="128">
        <v>7190</v>
      </c>
      <c r="B7197" s="31" t="s">
        <v>7119</v>
      </c>
      <c r="C7197" s="14" t="s">
        <v>299</v>
      </c>
      <c r="D7197" s="73">
        <v>2244</v>
      </c>
      <c r="E7197" s="43" t="s">
        <v>3128</v>
      </c>
      <c r="F7197" s="1"/>
    </row>
    <row r="7198" spans="1:6">
      <c r="A7198" s="128">
        <v>7191</v>
      </c>
      <c r="B7198" s="67" t="s">
        <v>7876</v>
      </c>
      <c r="C7198" s="5" t="s">
        <v>299</v>
      </c>
      <c r="D7198" s="10">
        <v>2323.8000000000002</v>
      </c>
      <c r="E7198" s="6" t="s">
        <v>3128</v>
      </c>
      <c r="F7198" s="1"/>
    </row>
    <row r="7199" spans="1:6">
      <c r="A7199" s="128">
        <v>7192</v>
      </c>
      <c r="B7199" s="31" t="s">
        <v>7108</v>
      </c>
      <c r="C7199" s="14" t="s">
        <v>299</v>
      </c>
      <c r="D7199" s="73">
        <v>4078.8</v>
      </c>
      <c r="E7199" s="43" t="s">
        <v>3128</v>
      </c>
      <c r="F7199" s="1"/>
    </row>
    <row r="7200" spans="1:6">
      <c r="A7200" s="128">
        <v>7193</v>
      </c>
      <c r="B7200" s="31" t="s">
        <v>7109</v>
      </c>
      <c r="C7200" s="14" t="s">
        <v>299</v>
      </c>
      <c r="D7200" s="73">
        <v>1200</v>
      </c>
      <c r="E7200" s="43" t="s">
        <v>3128</v>
      </c>
      <c r="F7200" s="1"/>
    </row>
    <row r="7201" spans="1:6">
      <c r="A7201" s="128">
        <v>7194</v>
      </c>
      <c r="B7201" s="70" t="s">
        <v>3162</v>
      </c>
      <c r="C7201" s="3" t="s">
        <v>299</v>
      </c>
      <c r="D7201" s="75">
        <v>750</v>
      </c>
      <c r="E7201" s="32" t="s">
        <v>3128</v>
      </c>
      <c r="F7201" s="1"/>
    </row>
    <row r="7202" spans="1:6">
      <c r="A7202" s="128">
        <v>7195</v>
      </c>
      <c r="B7202" s="134" t="s">
        <v>7801</v>
      </c>
      <c r="C7202" s="20" t="s">
        <v>299</v>
      </c>
      <c r="D7202" s="84">
        <v>2083</v>
      </c>
      <c r="E7202" s="41" t="s">
        <v>3128</v>
      </c>
      <c r="F7202" s="1"/>
    </row>
    <row r="7203" spans="1:6" ht="31.5">
      <c r="A7203" s="128">
        <v>7196</v>
      </c>
      <c r="B7203" s="30" t="s">
        <v>7690</v>
      </c>
      <c r="C7203" s="3" t="s">
        <v>299</v>
      </c>
      <c r="D7203" s="10">
        <v>3360</v>
      </c>
      <c r="E7203" s="6" t="s">
        <v>3128</v>
      </c>
      <c r="F7203" s="1"/>
    </row>
    <row r="7204" spans="1:6">
      <c r="A7204" s="128">
        <v>7197</v>
      </c>
      <c r="B7204" s="70" t="s">
        <v>3163</v>
      </c>
      <c r="C7204" s="3" t="s">
        <v>299</v>
      </c>
      <c r="D7204" s="75">
        <v>20</v>
      </c>
      <c r="E7204" s="32" t="s">
        <v>3128</v>
      </c>
      <c r="F7204" s="1"/>
    </row>
    <row r="7205" spans="1:6">
      <c r="A7205" s="128">
        <v>7198</v>
      </c>
      <c r="B7205" s="30" t="s">
        <v>11111</v>
      </c>
      <c r="C7205" s="11" t="s">
        <v>299</v>
      </c>
      <c r="D7205" s="74">
        <v>990</v>
      </c>
      <c r="E7205" s="12" t="s">
        <v>3128</v>
      </c>
      <c r="F7205" s="1"/>
    </row>
    <row r="7206" spans="1:6">
      <c r="A7206" s="128">
        <v>7199</v>
      </c>
      <c r="B7206" s="30" t="s">
        <v>11107</v>
      </c>
      <c r="C7206" s="11" t="s">
        <v>299</v>
      </c>
      <c r="D7206" s="74">
        <v>900</v>
      </c>
      <c r="E7206" s="12" t="s">
        <v>3128</v>
      </c>
      <c r="F7206" s="1"/>
    </row>
    <row r="7207" spans="1:6">
      <c r="A7207" s="128">
        <v>7200</v>
      </c>
      <c r="B7207" s="30" t="s">
        <v>11108</v>
      </c>
      <c r="C7207" s="11" t="s">
        <v>299</v>
      </c>
      <c r="D7207" s="74">
        <v>780</v>
      </c>
      <c r="E7207" s="12" t="s">
        <v>3128</v>
      </c>
      <c r="F7207" s="1"/>
    </row>
    <row r="7208" spans="1:6">
      <c r="A7208" s="128">
        <v>7201</v>
      </c>
      <c r="B7208" s="30" t="s">
        <v>11106</v>
      </c>
      <c r="C7208" s="11" t="s">
        <v>299</v>
      </c>
      <c r="D7208" s="74">
        <v>960</v>
      </c>
      <c r="E7208" s="12" t="s">
        <v>3128</v>
      </c>
      <c r="F7208" s="1"/>
    </row>
    <row r="7209" spans="1:6">
      <c r="A7209" s="128">
        <v>7202</v>
      </c>
      <c r="B7209" s="30" t="s">
        <v>11433</v>
      </c>
      <c r="C7209" s="11" t="s">
        <v>299</v>
      </c>
      <c r="D7209" s="74">
        <v>950</v>
      </c>
      <c r="E7209" s="12" t="s">
        <v>3128</v>
      </c>
      <c r="F7209" s="1"/>
    </row>
    <row r="7210" spans="1:6">
      <c r="A7210" s="128">
        <v>7203</v>
      </c>
      <c r="B7210" s="30" t="s">
        <v>11109</v>
      </c>
      <c r="C7210" s="11" t="s">
        <v>299</v>
      </c>
      <c r="D7210" s="74">
        <v>1146</v>
      </c>
      <c r="E7210" s="12" t="s">
        <v>3128</v>
      </c>
      <c r="F7210" s="1"/>
    </row>
    <row r="7211" spans="1:6">
      <c r="A7211" s="128">
        <v>7204</v>
      </c>
      <c r="B7211" s="30" t="s">
        <v>11110</v>
      </c>
      <c r="C7211" s="11" t="s">
        <v>299</v>
      </c>
      <c r="D7211" s="74">
        <v>300</v>
      </c>
      <c r="E7211" s="12" t="s">
        <v>3128</v>
      </c>
      <c r="F7211" s="1"/>
    </row>
    <row r="7212" spans="1:6">
      <c r="A7212" s="128">
        <v>7205</v>
      </c>
      <c r="B7212" s="61" t="s">
        <v>13312</v>
      </c>
      <c r="C7212" s="52" t="s">
        <v>299</v>
      </c>
      <c r="D7212" s="10">
        <v>310.33999999999997</v>
      </c>
      <c r="E7212" s="63" t="s">
        <v>3128</v>
      </c>
      <c r="F7212" s="1"/>
    </row>
    <row r="7213" spans="1:6">
      <c r="A7213" s="128">
        <v>7206</v>
      </c>
      <c r="B7213" s="137" t="s">
        <v>8498</v>
      </c>
      <c r="C7213" s="21" t="s">
        <v>299</v>
      </c>
      <c r="D7213" s="85">
        <v>1185</v>
      </c>
      <c r="E7213" s="35" t="s">
        <v>3128</v>
      </c>
      <c r="F7213" s="1"/>
    </row>
    <row r="7214" spans="1:6">
      <c r="A7214" s="128">
        <v>7207</v>
      </c>
      <c r="B7214" s="137" t="s">
        <v>8497</v>
      </c>
      <c r="C7214" s="21" t="s">
        <v>299</v>
      </c>
      <c r="D7214" s="85">
        <v>6400</v>
      </c>
      <c r="E7214" s="35" t="s">
        <v>3128</v>
      </c>
      <c r="F7214" s="1"/>
    </row>
    <row r="7215" spans="1:6">
      <c r="A7215" s="128">
        <v>7208</v>
      </c>
      <c r="B7215" s="70" t="s">
        <v>3171</v>
      </c>
      <c r="C7215" s="3" t="s">
        <v>299</v>
      </c>
      <c r="D7215" s="75">
        <v>271.2</v>
      </c>
      <c r="E7215" s="32" t="s">
        <v>3128</v>
      </c>
      <c r="F7215" s="1"/>
    </row>
    <row r="7216" spans="1:6">
      <c r="A7216" s="128">
        <v>7209</v>
      </c>
      <c r="B7216" s="70" t="s">
        <v>3172</v>
      </c>
      <c r="C7216" s="3" t="s">
        <v>299</v>
      </c>
      <c r="D7216" s="75">
        <v>323.16000000000003</v>
      </c>
      <c r="E7216" s="32" t="s">
        <v>3128</v>
      </c>
      <c r="F7216" s="1"/>
    </row>
    <row r="7217" spans="1:6">
      <c r="A7217" s="128">
        <v>7210</v>
      </c>
      <c r="B7217" s="70" t="s">
        <v>3173</v>
      </c>
      <c r="C7217" s="3" t="s">
        <v>299</v>
      </c>
      <c r="D7217" s="75">
        <v>372.48</v>
      </c>
      <c r="E7217" s="32" t="s">
        <v>3128</v>
      </c>
      <c r="F7217" s="1"/>
    </row>
    <row r="7218" spans="1:6">
      <c r="A7218" s="128">
        <v>7211</v>
      </c>
      <c r="B7218" s="70" t="s">
        <v>3174</v>
      </c>
      <c r="C7218" s="3" t="s">
        <v>299</v>
      </c>
      <c r="D7218" s="75">
        <v>146.44</v>
      </c>
      <c r="E7218" s="32" t="s">
        <v>3128</v>
      </c>
      <c r="F7218" s="1"/>
    </row>
    <row r="7219" spans="1:6">
      <c r="A7219" s="128">
        <v>7212</v>
      </c>
      <c r="B7219" s="134" t="s">
        <v>7799</v>
      </c>
      <c r="C7219" s="20" t="s">
        <v>299</v>
      </c>
      <c r="D7219" s="84">
        <v>4100</v>
      </c>
      <c r="E7219" s="41" t="s">
        <v>3128</v>
      </c>
      <c r="F7219" s="1"/>
    </row>
    <row r="7220" spans="1:6">
      <c r="A7220" s="128">
        <v>7213</v>
      </c>
      <c r="B7220" s="30" t="s">
        <v>13656</v>
      </c>
      <c r="C7220" s="11" t="s">
        <v>299</v>
      </c>
      <c r="D7220" s="10">
        <v>8500</v>
      </c>
      <c r="E7220" s="12" t="s">
        <v>3128</v>
      </c>
      <c r="F7220" s="1"/>
    </row>
    <row r="7221" spans="1:6">
      <c r="A7221" s="128">
        <v>7214</v>
      </c>
      <c r="B7221" s="30" t="s">
        <v>41</v>
      </c>
      <c r="C7221" s="3" t="s">
        <v>299</v>
      </c>
      <c r="D7221" s="10">
        <v>436.2</v>
      </c>
      <c r="E7221" s="32" t="s">
        <v>3128</v>
      </c>
      <c r="F7221" s="1"/>
    </row>
    <row r="7222" spans="1:6">
      <c r="A7222" s="128">
        <v>7215</v>
      </c>
      <c r="B7222" s="30" t="s">
        <v>11418</v>
      </c>
      <c r="C7222" s="11" t="s">
        <v>299</v>
      </c>
      <c r="D7222" s="74">
        <v>700</v>
      </c>
      <c r="E7222" s="12" t="s">
        <v>3128</v>
      </c>
      <c r="F7222" s="1"/>
    </row>
    <row r="7223" spans="1:6">
      <c r="A7223" s="128">
        <v>7216</v>
      </c>
      <c r="B7223" s="30" t="s">
        <v>7367</v>
      </c>
      <c r="C7223" s="3" t="s">
        <v>299</v>
      </c>
      <c r="D7223" s="10">
        <v>667</v>
      </c>
      <c r="E7223" s="6" t="s">
        <v>3128</v>
      </c>
      <c r="F7223" s="1"/>
    </row>
    <row r="7224" spans="1:6">
      <c r="A7224" s="128">
        <v>7217</v>
      </c>
      <c r="B7224" s="61" t="s">
        <v>10514</v>
      </c>
      <c r="C7224" s="52" t="s">
        <v>299</v>
      </c>
      <c r="D7224" s="10">
        <v>9855.6695610634779</v>
      </c>
      <c r="E7224" s="63" t="s">
        <v>3128</v>
      </c>
      <c r="F7224" s="1"/>
    </row>
    <row r="7225" spans="1:6">
      <c r="A7225" s="128">
        <v>7218</v>
      </c>
      <c r="B7225" s="30" t="s">
        <v>3175</v>
      </c>
      <c r="C7225" s="3" t="s">
        <v>299</v>
      </c>
      <c r="D7225" s="10">
        <v>1457.1681440706116</v>
      </c>
      <c r="E7225" s="6" t="s">
        <v>3128</v>
      </c>
      <c r="F7225" s="1"/>
    </row>
    <row r="7226" spans="1:6">
      <c r="A7226" s="128">
        <v>7219</v>
      </c>
      <c r="B7226" s="31" t="s">
        <v>9044</v>
      </c>
      <c r="C7226" s="14" t="s">
        <v>299</v>
      </c>
      <c r="D7226" s="73">
        <v>520</v>
      </c>
      <c r="E7226" s="43" t="s">
        <v>3128</v>
      </c>
      <c r="F7226" s="1"/>
    </row>
    <row r="7227" spans="1:6">
      <c r="A7227" s="128">
        <v>7220</v>
      </c>
      <c r="B7227" s="70" t="s">
        <v>3176</v>
      </c>
      <c r="C7227" s="3" t="s">
        <v>299</v>
      </c>
      <c r="D7227" s="75">
        <v>1393</v>
      </c>
      <c r="E7227" s="32" t="s">
        <v>3128</v>
      </c>
      <c r="F7227" s="1"/>
    </row>
    <row r="7228" spans="1:6">
      <c r="A7228" s="128">
        <v>7221</v>
      </c>
      <c r="B7228" s="30" t="s">
        <v>9320</v>
      </c>
      <c r="C7228" s="3" t="s">
        <v>299</v>
      </c>
      <c r="D7228" s="82">
        <v>427</v>
      </c>
      <c r="E7228" s="6" t="s">
        <v>3128</v>
      </c>
      <c r="F7228" s="1"/>
    </row>
    <row r="7229" spans="1:6">
      <c r="A7229" s="128">
        <v>7222</v>
      </c>
      <c r="B7229" s="30" t="s">
        <v>7374</v>
      </c>
      <c r="C7229" s="3" t="s">
        <v>299</v>
      </c>
      <c r="D7229" s="10">
        <v>1371.346820523748</v>
      </c>
      <c r="E7229" s="6" t="s">
        <v>3128</v>
      </c>
      <c r="F7229" s="1"/>
    </row>
    <row r="7230" spans="1:6">
      <c r="A7230" s="128">
        <v>7223</v>
      </c>
      <c r="B7230" s="70" t="s">
        <v>3177</v>
      </c>
      <c r="C7230" s="3" t="s">
        <v>299</v>
      </c>
      <c r="D7230" s="75">
        <v>1528.9527786624058</v>
      </c>
      <c r="E7230" s="32" t="s">
        <v>3128</v>
      </c>
      <c r="F7230" s="1"/>
    </row>
    <row r="7231" spans="1:6">
      <c r="A7231" s="128">
        <v>7224</v>
      </c>
      <c r="B7231" s="70" t="s">
        <v>3178</v>
      </c>
      <c r="C7231" s="3" t="s">
        <v>299</v>
      </c>
      <c r="D7231" s="75">
        <v>485</v>
      </c>
      <c r="E7231" s="32" t="s">
        <v>3128</v>
      </c>
      <c r="F7231" s="1"/>
    </row>
    <row r="7232" spans="1:6">
      <c r="A7232" s="128">
        <v>7225</v>
      </c>
      <c r="B7232" s="30" t="s">
        <v>5269</v>
      </c>
      <c r="C7232" s="3" t="s">
        <v>299</v>
      </c>
      <c r="D7232" s="10">
        <v>3344.024521441193</v>
      </c>
      <c r="E7232" s="6" t="s">
        <v>3128</v>
      </c>
      <c r="F7232" s="1"/>
    </row>
    <row r="7233" spans="1:6">
      <c r="A7233" s="128">
        <v>7226</v>
      </c>
      <c r="B7233" s="30" t="s">
        <v>4599</v>
      </c>
      <c r="C7233" s="3" t="s">
        <v>299</v>
      </c>
      <c r="D7233" s="10">
        <v>910</v>
      </c>
      <c r="E7233" s="6" t="s">
        <v>3128</v>
      </c>
      <c r="F7233" s="1"/>
    </row>
    <row r="7234" spans="1:6">
      <c r="A7234" s="128">
        <v>7227</v>
      </c>
      <c r="B7234" s="31" t="s">
        <v>12677</v>
      </c>
      <c r="C7234" s="15" t="s">
        <v>299</v>
      </c>
      <c r="D7234" s="73">
        <v>970</v>
      </c>
      <c r="E7234" s="6" t="s">
        <v>3128</v>
      </c>
      <c r="F7234" s="1"/>
    </row>
    <row r="7235" spans="1:6">
      <c r="A7235" s="128">
        <v>7228</v>
      </c>
      <c r="B7235" s="61" t="s">
        <v>9722</v>
      </c>
      <c r="C7235" s="52" t="s">
        <v>299</v>
      </c>
      <c r="D7235" s="77">
        <v>80</v>
      </c>
      <c r="E7235" s="63" t="s">
        <v>3128</v>
      </c>
      <c r="F7235" s="1"/>
    </row>
    <row r="7236" spans="1:6">
      <c r="A7236" s="128">
        <v>7229</v>
      </c>
      <c r="B7236" s="61" t="s">
        <v>12388</v>
      </c>
      <c r="C7236" s="55" t="s">
        <v>299</v>
      </c>
      <c r="D7236" s="56">
        <v>25</v>
      </c>
      <c r="E7236" s="64" t="s">
        <v>3128</v>
      </c>
      <c r="F7236" s="1"/>
    </row>
    <row r="7237" spans="1:6">
      <c r="A7237" s="128">
        <v>7230</v>
      </c>
      <c r="B7237" s="30" t="s">
        <v>32</v>
      </c>
      <c r="C7237" s="3" t="s">
        <v>299</v>
      </c>
      <c r="D7237" s="10">
        <v>46</v>
      </c>
      <c r="E7237" s="32" t="s">
        <v>3128</v>
      </c>
      <c r="F7237" s="1"/>
    </row>
    <row r="7238" spans="1:6">
      <c r="A7238" s="128">
        <v>7231</v>
      </c>
      <c r="B7238" s="70" t="s">
        <v>3194</v>
      </c>
      <c r="C7238" s="3" t="s">
        <v>299</v>
      </c>
      <c r="D7238" s="75">
        <v>12.709089596758007</v>
      </c>
      <c r="E7238" s="32" t="s">
        <v>3128</v>
      </c>
      <c r="F7238" s="1"/>
    </row>
    <row r="7239" spans="1:6">
      <c r="A7239" s="128">
        <v>7232</v>
      </c>
      <c r="B7239" s="30" t="s">
        <v>31</v>
      </c>
      <c r="C7239" s="3" t="s">
        <v>299</v>
      </c>
      <c r="D7239" s="10">
        <v>103</v>
      </c>
      <c r="E7239" s="32" t="s">
        <v>3128</v>
      </c>
      <c r="F7239" s="1"/>
    </row>
    <row r="7240" spans="1:6">
      <c r="A7240" s="128">
        <v>7233</v>
      </c>
      <c r="B7240" s="70" t="s">
        <v>3179</v>
      </c>
      <c r="C7240" s="3" t="s">
        <v>299</v>
      </c>
      <c r="D7240" s="75">
        <v>25.61</v>
      </c>
      <c r="E7240" s="32" t="s">
        <v>3128</v>
      </c>
      <c r="F7240" s="1"/>
    </row>
    <row r="7241" spans="1:6">
      <c r="A7241" s="128">
        <v>7234</v>
      </c>
      <c r="B7241" s="30" t="s">
        <v>6023</v>
      </c>
      <c r="C7241" s="3" t="s">
        <v>299</v>
      </c>
      <c r="D7241" s="10">
        <v>10</v>
      </c>
      <c r="E7241" s="32" t="s">
        <v>3128</v>
      </c>
      <c r="F7241" s="1"/>
    </row>
    <row r="7242" spans="1:6">
      <c r="A7242" s="128">
        <v>7235</v>
      </c>
      <c r="B7242" s="30" t="s">
        <v>6024</v>
      </c>
      <c r="C7242" s="3" t="s">
        <v>299</v>
      </c>
      <c r="D7242" s="10">
        <v>7.75</v>
      </c>
      <c r="E7242" s="32" t="s">
        <v>3128</v>
      </c>
      <c r="F7242" s="1"/>
    </row>
    <row r="7243" spans="1:6">
      <c r="A7243" s="128">
        <v>7236</v>
      </c>
      <c r="B7243" s="30" t="s">
        <v>6021</v>
      </c>
      <c r="C7243" s="3" t="s">
        <v>299</v>
      </c>
      <c r="D7243" s="10">
        <v>11</v>
      </c>
      <c r="E7243" s="32" t="s">
        <v>3128</v>
      </c>
      <c r="F7243" s="1"/>
    </row>
    <row r="7244" spans="1:6">
      <c r="A7244" s="128">
        <v>7237</v>
      </c>
      <c r="B7244" s="30" t="s">
        <v>6022</v>
      </c>
      <c r="C7244" s="3" t="s">
        <v>299</v>
      </c>
      <c r="D7244" s="10">
        <v>14</v>
      </c>
      <c r="E7244" s="32" t="s">
        <v>3128</v>
      </c>
      <c r="F7244" s="1"/>
    </row>
    <row r="7245" spans="1:6">
      <c r="A7245" s="128">
        <v>7238</v>
      </c>
      <c r="B7245" s="30" t="s">
        <v>11170</v>
      </c>
      <c r="C7245" s="3" t="s">
        <v>6315</v>
      </c>
      <c r="D7245" s="74">
        <v>65</v>
      </c>
      <c r="E7245" s="12" t="s">
        <v>3128</v>
      </c>
      <c r="F7245" s="1"/>
    </row>
    <row r="7246" spans="1:6">
      <c r="A7246" s="128">
        <v>7239</v>
      </c>
      <c r="B7246" s="70" t="s">
        <v>3180</v>
      </c>
      <c r="C7246" s="3" t="s">
        <v>299</v>
      </c>
      <c r="D7246" s="75">
        <v>42.964786909873339</v>
      </c>
      <c r="E7246" s="32" t="s">
        <v>3128</v>
      </c>
      <c r="F7246" s="1"/>
    </row>
    <row r="7247" spans="1:6">
      <c r="A7247" s="128">
        <v>7240</v>
      </c>
      <c r="B7247" s="70" t="s">
        <v>3195</v>
      </c>
      <c r="C7247" s="3" t="s">
        <v>299</v>
      </c>
      <c r="D7247" s="75">
        <v>22.276918642632733</v>
      </c>
      <c r="E7247" s="32" t="s">
        <v>3128</v>
      </c>
      <c r="F7247" s="1"/>
    </row>
    <row r="7248" spans="1:6">
      <c r="A7248" s="128">
        <v>7241</v>
      </c>
      <c r="B7248" s="30" t="s">
        <v>8896</v>
      </c>
      <c r="C7248" s="11" t="s">
        <v>299</v>
      </c>
      <c r="D7248" s="10">
        <v>400</v>
      </c>
      <c r="E7248" s="12" t="s">
        <v>3128</v>
      </c>
      <c r="F7248" s="1"/>
    </row>
    <row r="7249" spans="1:6">
      <c r="A7249" s="128">
        <v>7242</v>
      </c>
      <c r="B7249" s="70" t="s">
        <v>11738</v>
      </c>
      <c r="C7249" s="3" t="s">
        <v>299</v>
      </c>
      <c r="D7249" s="75" t="s">
        <v>3181</v>
      </c>
      <c r="E7249" s="32" t="s">
        <v>3128</v>
      </c>
      <c r="F7249" s="1"/>
    </row>
    <row r="7250" spans="1:6">
      <c r="A7250" s="128">
        <v>7243</v>
      </c>
      <c r="B7250" s="70" t="s">
        <v>11739</v>
      </c>
      <c r="C7250" s="3" t="s">
        <v>299</v>
      </c>
      <c r="D7250" s="75" t="s">
        <v>3182</v>
      </c>
      <c r="E7250" s="32" t="s">
        <v>3128</v>
      </c>
      <c r="F7250" s="1"/>
    </row>
    <row r="7251" spans="1:6">
      <c r="A7251" s="128">
        <v>7244</v>
      </c>
      <c r="B7251" s="70" t="s">
        <v>11740</v>
      </c>
      <c r="C7251" s="3" t="s">
        <v>299</v>
      </c>
      <c r="D7251" s="75" t="s">
        <v>3183</v>
      </c>
      <c r="E7251" s="32" t="s">
        <v>3128</v>
      </c>
      <c r="F7251" s="1"/>
    </row>
    <row r="7252" spans="1:6">
      <c r="A7252" s="128">
        <v>7245</v>
      </c>
      <c r="B7252" s="30" t="s">
        <v>6359</v>
      </c>
      <c r="C7252" s="3" t="s">
        <v>299</v>
      </c>
      <c r="D7252" s="10">
        <v>1074.71</v>
      </c>
      <c r="E7252" s="6" t="s">
        <v>3128</v>
      </c>
      <c r="F7252" s="1"/>
    </row>
    <row r="7253" spans="1:6">
      <c r="A7253" s="128">
        <v>7246</v>
      </c>
      <c r="B7253" s="31" t="s">
        <v>12138</v>
      </c>
      <c r="C7253" s="15" t="s">
        <v>299</v>
      </c>
      <c r="D7253" s="73">
        <v>1050</v>
      </c>
      <c r="E7253" s="6" t="s">
        <v>3128</v>
      </c>
      <c r="F7253" s="1"/>
    </row>
    <row r="7254" spans="1:6">
      <c r="A7254" s="128">
        <v>7247</v>
      </c>
      <c r="B7254" s="31" t="s">
        <v>12476</v>
      </c>
      <c r="C7254" s="15" t="s">
        <v>299</v>
      </c>
      <c r="D7254" s="73">
        <v>103</v>
      </c>
      <c r="E7254" s="6" t="s">
        <v>3128</v>
      </c>
      <c r="F7254" s="1"/>
    </row>
    <row r="7255" spans="1:6">
      <c r="A7255" s="128">
        <v>7248</v>
      </c>
      <c r="B7255" s="60" t="s">
        <v>4783</v>
      </c>
      <c r="C7255" s="3" t="s">
        <v>299</v>
      </c>
      <c r="D7255" s="10">
        <v>2300</v>
      </c>
      <c r="E7255" s="32" t="s">
        <v>3128</v>
      </c>
      <c r="F7255" s="1"/>
    </row>
    <row r="7256" spans="1:6">
      <c r="A7256" s="128">
        <v>7249</v>
      </c>
      <c r="B7256" s="70" t="s">
        <v>3184</v>
      </c>
      <c r="C7256" s="3" t="s">
        <v>299</v>
      </c>
      <c r="D7256" s="75">
        <v>159.84</v>
      </c>
      <c r="E7256" s="32" t="s">
        <v>3128</v>
      </c>
      <c r="F7256" s="1"/>
    </row>
    <row r="7257" spans="1:6">
      <c r="A7257" s="128">
        <v>7250</v>
      </c>
      <c r="B7257" s="70" t="s">
        <v>3185</v>
      </c>
      <c r="C7257" s="7" t="s">
        <v>6216</v>
      </c>
      <c r="D7257" s="75">
        <v>113.99</v>
      </c>
      <c r="E7257" s="32" t="s">
        <v>3128</v>
      </c>
      <c r="F7257" s="1"/>
    </row>
    <row r="7258" spans="1:6">
      <c r="A7258" s="128">
        <v>7251</v>
      </c>
      <c r="B7258" s="70" t="s">
        <v>3186</v>
      </c>
      <c r="C7258" s="3" t="s">
        <v>299</v>
      </c>
      <c r="D7258" s="75">
        <v>163.01</v>
      </c>
      <c r="E7258" s="32" t="s">
        <v>3128</v>
      </c>
      <c r="F7258" s="1"/>
    </row>
    <row r="7259" spans="1:6">
      <c r="A7259" s="128">
        <v>7252</v>
      </c>
      <c r="B7259" s="70" t="s">
        <v>3187</v>
      </c>
      <c r="C7259" s="3" t="s">
        <v>299</v>
      </c>
      <c r="D7259" s="75">
        <v>160.36273683514821</v>
      </c>
      <c r="E7259" s="32" t="s">
        <v>3128</v>
      </c>
      <c r="F7259" s="1"/>
    </row>
    <row r="7260" spans="1:6">
      <c r="A7260" s="128">
        <v>7253</v>
      </c>
      <c r="B7260" s="70" t="s">
        <v>3188</v>
      </c>
      <c r="C7260" s="7" t="s">
        <v>6216</v>
      </c>
      <c r="D7260" s="75">
        <v>140.17562004387236</v>
      </c>
      <c r="E7260" s="32" t="s">
        <v>3128</v>
      </c>
      <c r="F7260" s="1"/>
    </row>
    <row r="7261" spans="1:6">
      <c r="A7261" s="128">
        <v>7254</v>
      </c>
      <c r="B7261" s="30" t="s">
        <v>7789</v>
      </c>
      <c r="C7261" s="3" t="s">
        <v>299</v>
      </c>
      <c r="D7261" s="10">
        <v>159.69</v>
      </c>
      <c r="E7261" s="32" t="s">
        <v>3128</v>
      </c>
      <c r="F7261" s="1"/>
    </row>
    <row r="7262" spans="1:6">
      <c r="A7262" s="128">
        <v>7255</v>
      </c>
      <c r="B7262" s="70" t="s">
        <v>3189</v>
      </c>
      <c r="C7262" s="3" t="s">
        <v>299</v>
      </c>
      <c r="D7262" s="75">
        <v>137.96354700550674</v>
      </c>
      <c r="E7262" s="32" t="s">
        <v>3128</v>
      </c>
      <c r="F7262" s="1"/>
    </row>
    <row r="7263" spans="1:6">
      <c r="A7263" s="128">
        <v>7256</v>
      </c>
      <c r="B7263" s="30" t="s">
        <v>11741</v>
      </c>
      <c r="C7263" s="3" t="s">
        <v>299</v>
      </c>
      <c r="D7263" s="10">
        <v>220.90722034374522</v>
      </c>
      <c r="E7263" s="6" t="s">
        <v>3128</v>
      </c>
      <c r="F7263" s="1"/>
    </row>
    <row r="7264" spans="1:6">
      <c r="A7264" s="128">
        <v>7257</v>
      </c>
      <c r="B7264" s="70" t="s">
        <v>3190</v>
      </c>
      <c r="C7264" s="3" t="s">
        <v>299</v>
      </c>
      <c r="D7264" s="75">
        <v>198.67</v>
      </c>
      <c r="E7264" s="32" t="s">
        <v>3128</v>
      </c>
      <c r="F7264" s="1"/>
    </row>
    <row r="7265" spans="1:6">
      <c r="A7265" s="128">
        <v>7258</v>
      </c>
      <c r="B7265" s="70" t="s">
        <v>3191</v>
      </c>
      <c r="C7265" s="3" t="s">
        <v>299</v>
      </c>
      <c r="D7265" s="75">
        <v>140.97343970131817</v>
      </c>
      <c r="E7265" s="32" t="s">
        <v>3128</v>
      </c>
      <c r="F7265" s="1"/>
    </row>
    <row r="7266" spans="1:6">
      <c r="A7266" s="128">
        <v>7259</v>
      </c>
      <c r="B7266" s="70" t="s">
        <v>3192</v>
      </c>
      <c r="C7266" s="3" t="s">
        <v>299</v>
      </c>
      <c r="D7266" s="75">
        <v>124.96526075452201</v>
      </c>
      <c r="E7266" s="32" t="s">
        <v>3128</v>
      </c>
      <c r="F7266" s="1"/>
    </row>
    <row r="7267" spans="1:6">
      <c r="A7267" s="128">
        <v>7260</v>
      </c>
      <c r="B7267" s="30" t="s">
        <v>9321</v>
      </c>
      <c r="C7267" s="3" t="s">
        <v>299</v>
      </c>
      <c r="D7267" s="82">
        <v>332</v>
      </c>
      <c r="E7267" s="6" t="s">
        <v>3128</v>
      </c>
      <c r="F7267" s="1"/>
    </row>
    <row r="7268" spans="1:6">
      <c r="A7268" s="128">
        <v>7261</v>
      </c>
      <c r="B7268" s="61" t="s">
        <v>13313</v>
      </c>
      <c r="C7268" s="52" t="s">
        <v>299</v>
      </c>
      <c r="D7268" s="10">
        <v>132.6</v>
      </c>
      <c r="E7268" s="63" t="s">
        <v>3128</v>
      </c>
      <c r="F7268" s="1"/>
    </row>
    <row r="7269" spans="1:6">
      <c r="A7269" s="128">
        <v>7262</v>
      </c>
      <c r="B7269" s="61" t="s">
        <v>13316</v>
      </c>
      <c r="C7269" s="52" t="s">
        <v>299</v>
      </c>
      <c r="D7269" s="10">
        <v>190.4</v>
      </c>
      <c r="E7269" s="63" t="s">
        <v>3128</v>
      </c>
      <c r="F7269" s="1"/>
    </row>
    <row r="7270" spans="1:6">
      <c r="A7270" s="128">
        <v>7263</v>
      </c>
      <c r="B7270" s="61" t="s">
        <v>13317</v>
      </c>
      <c r="C7270" s="52" t="s">
        <v>299</v>
      </c>
      <c r="D7270" s="10">
        <v>246.5</v>
      </c>
      <c r="E7270" s="63" t="s">
        <v>3128</v>
      </c>
      <c r="F7270" s="1"/>
    </row>
    <row r="7271" spans="1:6">
      <c r="A7271" s="128">
        <v>7264</v>
      </c>
      <c r="B7271" s="70" t="s">
        <v>3193</v>
      </c>
      <c r="C7271" s="3" t="s">
        <v>299</v>
      </c>
      <c r="D7271" s="75">
        <v>23.2</v>
      </c>
      <c r="E7271" s="32" t="s">
        <v>3128</v>
      </c>
      <c r="F7271" s="1"/>
    </row>
    <row r="7272" spans="1:6">
      <c r="A7272" s="128">
        <v>7265</v>
      </c>
      <c r="B7272" s="134" t="s">
        <v>7800</v>
      </c>
      <c r="C7272" s="20" t="s">
        <v>299</v>
      </c>
      <c r="D7272" s="84">
        <v>97</v>
      </c>
      <c r="E7272" s="41" t="s">
        <v>3128</v>
      </c>
      <c r="F7272" s="1"/>
    </row>
    <row r="7273" spans="1:6" ht="31.5">
      <c r="A7273" s="128">
        <v>7266</v>
      </c>
      <c r="B7273" s="70" t="s">
        <v>3196</v>
      </c>
      <c r="C7273" s="3" t="s">
        <v>299</v>
      </c>
      <c r="D7273" s="75">
        <v>85</v>
      </c>
      <c r="E7273" s="32" t="s">
        <v>3197</v>
      </c>
      <c r="F7273" s="1"/>
    </row>
    <row r="7274" spans="1:6">
      <c r="A7274" s="128">
        <v>7267</v>
      </c>
      <c r="B7274" s="70" t="s">
        <v>3198</v>
      </c>
      <c r="C7274" s="3" t="s">
        <v>7095</v>
      </c>
      <c r="D7274" s="75">
        <v>906</v>
      </c>
      <c r="E7274" s="32" t="s">
        <v>3197</v>
      </c>
      <c r="F7274" s="1"/>
    </row>
    <row r="7275" spans="1:6" ht="31.5">
      <c r="A7275" s="128">
        <v>7268</v>
      </c>
      <c r="B7275" s="61" t="s">
        <v>13213</v>
      </c>
      <c r="C7275" s="52" t="s">
        <v>299</v>
      </c>
      <c r="D7275" s="10">
        <v>6440</v>
      </c>
      <c r="E7275" s="63" t="s">
        <v>3197</v>
      </c>
      <c r="F7275" s="1"/>
    </row>
    <row r="7276" spans="1:6">
      <c r="A7276" s="128">
        <v>7269</v>
      </c>
      <c r="B7276" s="70" t="s">
        <v>3199</v>
      </c>
      <c r="C7276" s="3" t="s">
        <v>299</v>
      </c>
      <c r="D7276" s="75">
        <v>200</v>
      </c>
      <c r="E7276" s="32" t="s">
        <v>3197</v>
      </c>
      <c r="F7276" s="1"/>
    </row>
    <row r="7277" spans="1:6">
      <c r="A7277" s="128">
        <v>7270</v>
      </c>
      <c r="B7277" s="31" t="s">
        <v>3200</v>
      </c>
      <c r="C7277" s="3" t="s">
        <v>299</v>
      </c>
      <c r="D7277" s="73">
        <v>10089.201935541269</v>
      </c>
      <c r="E7277" s="43" t="s">
        <v>3197</v>
      </c>
      <c r="F7277" s="1"/>
    </row>
    <row r="7278" spans="1:6">
      <c r="A7278" s="128">
        <v>7271</v>
      </c>
      <c r="B7278" s="61" t="s">
        <v>10108</v>
      </c>
      <c r="C7278" s="55" t="s">
        <v>299</v>
      </c>
      <c r="D7278" s="56">
        <v>64</v>
      </c>
      <c r="E7278" s="64" t="s">
        <v>3197</v>
      </c>
      <c r="F7278" s="1"/>
    </row>
    <row r="7279" spans="1:6">
      <c r="A7279" s="128">
        <v>7272</v>
      </c>
      <c r="B7279" s="30" t="s">
        <v>8880</v>
      </c>
      <c r="C7279" s="3" t="s">
        <v>299</v>
      </c>
      <c r="D7279" s="10">
        <v>2000</v>
      </c>
      <c r="E7279" s="6" t="s">
        <v>3197</v>
      </c>
      <c r="F7279" s="1"/>
    </row>
    <row r="7280" spans="1:6">
      <c r="A7280" s="128">
        <v>7273</v>
      </c>
      <c r="B7280" s="30" t="s">
        <v>11525</v>
      </c>
      <c r="C7280" s="11" t="s">
        <v>299</v>
      </c>
      <c r="D7280" s="74">
        <v>560</v>
      </c>
      <c r="E7280" s="12" t="s">
        <v>3197</v>
      </c>
      <c r="F7280" s="1"/>
    </row>
    <row r="7281" spans="1:6">
      <c r="A7281" s="128">
        <v>7274</v>
      </c>
      <c r="B7281" s="30" t="s">
        <v>11526</v>
      </c>
      <c r="C7281" s="11" t="s">
        <v>299</v>
      </c>
      <c r="D7281" s="74">
        <v>700</v>
      </c>
      <c r="E7281" s="12" t="s">
        <v>3197</v>
      </c>
      <c r="F7281" s="1"/>
    </row>
    <row r="7282" spans="1:6">
      <c r="A7282" s="128">
        <v>7275</v>
      </c>
      <c r="B7282" s="60" t="s">
        <v>8007</v>
      </c>
      <c r="C7282" s="5" t="s">
        <v>299</v>
      </c>
      <c r="D7282" s="74">
        <v>6998</v>
      </c>
      <c r="E7282" s="12" t="s">
        <v>3197</v>
      </c>
      <c r="F7282" s="1"/>
    </row>
    <row r="7283" spans="1:6">
      <c r="A7283" s="128">
        <v>7276</v>
      </c>
      <c r="B7283" s="145" t="s">
        <v>562</v>
      </c>
      <c r="C7283" s="3" t="s">
        <v>299</v>
      </c>
      <c r="D7283" s="80">
        <v>5548</v>
      </c>
      <c r="E7283" s="33" t="s">
        <v>3197</v>
      </c>
      <c r="F7283" s="1"/>
    </row>
    <row r="7284" spans="1:6" ht="31.5">
      <c r="A7284" s="128">
        <v>7277</v>
      </c>
      <c r="B7284" s="53" t="s">
        <v>9399</v>
      </c>
      <c r="C7284" s="11" t="s">
        <v>299</v>
      </c>
      <c r="D7284" s="74" t="s">
        <v>9400</v>
      </c>
      <c r="E7284" s="185" t="s">
        <v>3197</v>
      </c>
      <c r="F7284" s="1"/>
    </row>
    <row r="7285" spans="1:6" ht="31.5">
      <c r="A7285" s="128">
        <v>7278</v>
      </c>
      <c r="B7285" s="53" t="s">
        <v>9401</v>
      </c>
      <c r="C7285" s="11" t="s">
        <v>299</v>
      </c>
      <c r="D7285" s="74" t="s">
        <v>9402</v>
      </c>
      <c r="E7285" s="185" t="s">
        <v>3197</v>
      </c>
      <c r="F7285" s="1"/>
    </row>
    <row r="7286" spans="1:6" ht="31.5">
      <c r="A7286" s="128">
        <v>7279</v>
      </c>
      <c r="B7286" s="53" t="s">
        <v>9403</v>
      </c>
      <c r="C7286" s="11" t="s">
        <v>299</v>
      </c>
      <c r="D7286" s="74" t="s">
        <v>9404</v>
      </c>
      <c r="E7286" s="185" t="s">
        <v>3197</v>
      </c>
      <c r="F7286" s="1"/>
    </row>
    <row r="7287" spans="1:6">
      <c r="A7287" s="128">
        <v>7280</v>
      </c>
      <c r="B7287" s="70" t="s">
        <v>3651</v>
      </c>
      <c r="C7287" s="3" t="s">
        <v>299</v>
      </c>
      <c r="D7287" s="75">
        <v>140.87</v>
      </c>
      <c r="E7287" s="32" t="s">
        <v>3197</v>
      </c>
      <c r="F7287" s="1"/>
    </row>
    <row r="7288" spans="1:6">
      <c r="A7288" s="128">
        <v>7281</v>
      </c>
      <c r="B7288" s="70" t="s">
        <v>3203</v>
      </c>
      <c r="C7288" s="3" t="s">
        <v>299</v>
      </c>
      <c r="D7288" s="75">
        <v>200</v>
      </c>
      <c r="E7288" s="32" t="s">
        <v>3197</v>
      </c>
      <c r="F7288" s="1"/>
    </row>
    <row r="7289" spans="1:6">
      <c r="A7289" s="128">
        <v>7282</v>
      </c>
      <c r="B7289" s="151" t="s">
        <v>3858</v>
      </c>
      <c r="C7289" s="3" t="s">
        <v>299</v>
      </c>
      <c r="D7289" s="10">
        <v>21</v>
      </c>
      <c r="E7289" s="6" t="s">
        <v>3197</v>
      </c>
      <c r="F7289" s="1"/>
    </row>
    <row r="7290" spans="1:6">
      <c r="A7290" s="128">
        <v>7283</v>
      </c>
      <c r="B7290" s="70" t="s">
        <v>3204</v>
      </c>
      <c r="C7290" s="3" t="s">
        <v>299</v>
      </c>
      <c r="D7290" s="75">
        <v>128</v>
      </c>
      <c r="E7290" s="32" t="s">
        <v>3197</v>
      </c>
      <c r="F7290" s="1"/>
    </row>
    <row r="7291" spans="1:6">
      <c r="A7291" s="128">
        <v>7284</v>
      </c>
      <c r="B7291" s="70" t="s">
        <v>3205</v>
      </c>
      <c r="C7291" s="3" t="s">
        <v>299</v>
      </c>
      <c r="D7291" s="75">
        <v>189.74</v>
      </c>
      <c r="E7291" s="32" t="s">
        <v>3197</v>
      </c>
      <c r="F7291" s="1"/>
    </row>
    <row r="7292" spans="1:6">
      <c r="A7292" s="128">
        <v>7285</v>
      </c>
      <c r="B7292" s="129" t="s">
        <v>7281</v>
      </c>
      <c r="C7292" s="3" t="s">
        <v>299</v>
      </c>
      <c r="D7292" s="78">
        <v>18000</v>
      </c>
      <c r="E7292" s="8" t="s">
        <v>3197</v>
      </c>
      <c r="F7292" s="1"/>
    </row>
    <row r="7293" spans="1:6">
      <c r="A7293" s="128">
        <v>7286</v>
      </c>
      <c r="B7293" s="129" t="s">
        <v>7296</v>
      </c>
      <c r="C7293" s="3" t="s">
        <v>299</v>
      </c>
      <c r="D7293" s="78">
        <v>240.2</v>
      </c>
      <c r="E7293" s="32" t="s">
        <v>3197</v>
      </c>
      <c r="F7293" s="1"/>
    </row>
    <row r="7294" spans="1:6">
      <c r="A7294" s="128">
        <v>7287</v>
      </c>
      <c r="B7294" s="30" t="s">
        <v>3843</v>
      </c>
      <c r="C7294" s="3" t="s">
        <v>299</v>
      </c>
      <c r="D7294" s="10">
        <v>653.83484153110101</v>
      </c>
      <c r="E7294" s="6" t="s">
        <v>3197</v>
      </c>
      <c r="F7294" s="1"/>
    </row>
    <row r="7295" spans="1:6">
      <c r="A7295" s="128">
        <v>7288</v>
      </c>
      <c r="B7295" s="30" t="s">
        <v>6271</v>
      </c>
      <c r="C7295" s="3" t="s">
        <v>299</v>
      </c>
      <c r="D7295" s="10">
        <v>12.5</v>
      </c>
      <c r="E7295" s="6" t="s">
        <v>3197</v>
      </c>
      <c r="F7295" s="1"/>
    </row>
    <row r="7296" spans="1:6">
      <c r="A7296" s="128">
        <v>7289</v>
      </c>
      <c r="B7296" s="30" t="s">
        <v>6272</v>
      </c>
      <c r="C7296" s="3" t="s">
        <v>299</v>
      </c>
      <c r="D7296" s="10">
        <v>5</v>
      </c>
      <c r="E7296" s="6" t="s">
        <v>3197</v>
      </c>
      <c r="F7296" s="1"/>
    </row>
    <row r="7297" spans="1:6">
      <c r="A7297" s="128">
        <v>7290</v>
      </c>
      <c r="B7297" s="70" t="s">
        <v>1972</v>
      </c>
      <c r="C7297" s="3" t="s">
        <v>299</v>
      </c>
      <c r="D7297" s="75">
        <v>229.06</v>
      </c>
      <c r="E7297" s="32" t="s">
        <v>3197</v>
      </c>
      <c r="F7297" s="1"/>
    </row>
    <row r="7298" spans="1:6">
      <c r="A7298" s="128">
        <v>7291</v>
      </c>
      <c r="B7298" s="61" t="s">
        <v>9449</v>
      </c>
      <c r="C7298" s="52" t="s">
        <v>299</v>
      </c>
      <c r="D7298" s="76">
        <v>1980</v>
      </c>
      <c r="E7298" s="63" t="s">
        <v>3197</v>
      </c>
      <c r="F7298" s="1"/>
    </row>
    <row r="7299" spans="1:6">
      <c r="A7299" s="128">
        <v>7292</v>
      </c>
      <c r="B7299" s="70" t="s">
        <v>1973</v>
      </c>
      <c r="C7299" s="3" t="s">
        <v>299</v>
      </c>
      <c r="D7299" s="75">
        <v>238.07</v>
      </c>
      <c r="E7299" s="32" t="s">
        <v>3197</v>
      </c>
      <c r="F7299" s="1"/>
    </row>
    <row r="7300" spans="1:6">
      <c r="A7300" s="128">
        <v>7293</v>
      </c>
      <c r="B7300" s="70" t="s">
        <v>1974</v>
      </c>
      <c r="C7300" s="3" t="s">
        <v>299</v>
      </c>
      <c r="D7300" s="75">
        <v>924.99040670701015</v>
      </c>
      <c r="E7300" s="32" t="s">
        <v>3197</v>
      </c>
      <c r="F7300" s="1"/>
    </row>
    <row r="7301" spans="1:6">
      <c r="A7301" s="128">
        <v>7294</v>
      </c>
      <c r="B7301" s="30" t="s">
        <v>12717</v>
      </c>
      <c r="C7301" s="3" t="s">
        <v>299</v>
      </c>
      <c r="D7301" s="10">
        <v>1166.4000000000001</v>
      </c>
      <c r="E7301" s="6" t="s">
        <v>3197</v>
      </c>
      <c r="F7301" s="1"/>
    </row>
    <row r="7302" spans="1:6">
      <c r="A7302" s="128">
        <v>7295</v>
      </c>
      <c r="B7302" s="30" t="s">
        <v>3845</v>
      </c>
      <c r="C7302" s="3" t="s">
        <v>299</v>
      </c>
      <c r="D7302" s="10">
        <v>48.67</v>
      </c>
      <c r="E7302" s="6" t="s">
        <v>3197</v>
      </c>
      <c r="F7302" s="1"/>
    </row>
    <row r="7303" spans="1:6">
      <c r="A7303" s="128">
        <v>7296</v>
      </c>
      <c r="B7303" s="61" t="s">
        <v>13206</v>
      </c>
      <c r="C7303" s="52" t="s">
        <v>299</v>
      </c>
      <c r="D7303" s="10">
        <v>45</v>
      </c>
      <c r="E7303" s="63" t="s">
        <v>3197</v>
      </c>
      <c r="F7303" s="1"/>
    </row>
    <row r="7304" spans="1:6">
      <c r="A7304" s="128">
        <v>7297</v>
      </c>
      <c r="B7304" s="61" t="s">
        <v>13207</v>
      </c>
      <c r="C7304" s="52" t="s">
        <v>299</v>
      </c>
      <c r="D7304" s="10">
        <v>45</v>
      </c>
      <c r="E7304" s="63" t="s">
        <v>3197</v>
      </c>
      <c r="F7304" s="1"/>
    </row>
    <row r="7305" spans="1:6">
      <c r="A7305" s="128">
        <v>7298</v>
      </c>
      <c r="B7305" s="61" t="s">
        <v>13209</v>
      </c>
      <c r="C7305" s="52" t="s">
        <v>299</v>
      </c>
      <c r="D7305" s="10">
        <v>58</v>
      </c>
      <c r="E7305" s="63" t="s">
        <v>3197</v>
      </c>
      <c r="F7305" s="1"/>
    </row>
    <row r="7306" spans="1:6">
      <c r="A7306" s="128">
        <v>7299</v>
      </c>
      <c r="B7306" s="61" t="s">
        <v>13208</v>
      </c>
      <c r="C7306" s="52" t="s">
        <v>299</v>
      </c>
      <c r="D7306" s="10">
        <v>58</v>
      </c>
      <c r="E7306" s="63" t="s">
        <v>3197</v>
      </c>
      <c r="F7306" s="1"/>
    </row>
    <row r="7307" spans="1:6">
      <c r="A7307" s="128">
        <v>7300</v>
      </c>
      <c r="B7307" s="61" t="s">
        <v>13310</v>
      </c>
      <c r="C7307" s="52" t="s">
        <v>299</v>
      </c>
      <c r="D7307" s="10">
        <v>20.9</v>
      </c>
      <c r="E7307" s="63" t="s">
        <v>3197</v>
      </c>
      <c r="F7307" s="1"/>
    </row>
    <row r="7308" spans="1:6">
      <c r="A7308" s="128">
        <v>7301</v>
      </c>
      <c r="B7308" s="70" t="s">
        <v>10861</v>
      </c>
      <c r="C7308" s="3" t="s">
        <v>299</v>
      </c>
      <c r="D7308" s="75">
        <v>6323.33</v>
      </c>
      <c r="E7308" s="32" t="s">
        <v>3197</v>
      </c>
      <c r="F7308" s="1"/>
    </row>
    <row r="7309" spans="1:6">
      <c r="A7309" s="128">
        <v>7302</v>
      </c>
      <c r="B7309" s="70" t="s">
        <v>1988</v>
      </c>
      <c r="C7309" s="3" t="s">
        <v>299</v>
      </c>
      <c r="D7309" s="75">
        <v>9995</v>
      </c>
      <c r="E7309" s="32" t="s">
        <v>3197</v>
      </c>
      <c r="F7309" s="1"/>
    </row>
    <row r="7310" spans="1:6">
      <c r="A7310" s="128">
        <v>7303</v>
      </c>
      <c r="B7310" s="30" t="s">
        <v>11132</v>
      </c>
      <c r="C7310" s="3" t="s">
        <v>299</v>
      </c>
      <c r="D7310" s="74">
        <v>21250</v>
      </c>
      <c r="E7310" s="12" t="s">
        <v>3197</v>
      </c>
      <c r="F7310" s="1"/>
    </row>
    <row r="7311" spans="1:6">
      <c r="A7311" s="128">
        <v>7304</v>
      </c>
      <c r="B7311" s="30" t="s">
        <v>6299</v>
      </c>
      <c r="C7311" s="11" t="s">
        <v>299</v>
      </c>
      <c r="D7311" s="10">
        <v>1980</v>
      </c>
      <c r="E7311" s="6" t="s">
        <v>3197</v>
      </c>
      <c r="F7311" s="1"/>
    </row>
    <row r="7312" spans="1:6">
      <c r="A7312" s="128">
        <v>7305</v>
      </c>
      <c r="B7312" s="70" t="s">
        <v>1989</v>
      </c>
      <c r="C7312" s="3" t="s">
        <v>299</v>
      </c>
      <c r="D7312" s="75">
        <v>17.46</v>
      </c>
      <c r="E7312" s="32" t="s">
        <v>3197</v>
      </c>
      <c r="F7312" s="1"/>
    </row>
    <row r="7313" spans="1:6">
      <c r="A7313" s="128">
        <v>7306</v>
      </c>
      <c r="B7313" s="67" t="s">
        <v>10664</v>
      </c>
      <c r="C7313" s="11" t="s">
        <v>299</v>
      </c>
      <c r="D7313" s="74">
        <v>4</v>
      </c>
      <c r="E7313" s="12" t="s">
        <v>3197</v>
      </c>
      <c r="F7313" s="1"/>
    </row>
    <row r="7314" spans="1:6">
      <c r="A7314" s="128">
        <v>7307</v>
      </c>
      <c r="B7314" s="70" t="s">
        <v>1990</v>
      </c>
      <c r="C7314" s="3" t="s">
        <v>299</v>
      </c>
      <c r="D7314" s="75">
        <v>252.12599999999998</v>
      </c>
      <c r="E7314" s="32" t="s">
        <v>3197</v>
      </c>
      <c r="F7314" s="1"/>
    </row>
    <row r="7315" spans="1:6">
      <c r="A7315" s="128">
        <v>7308</v>
      </c>
      <c r="B7315" s="70" t="s">
        <v>1991</v>
      </c>
      <c r="C7315" s="3" t="s">
        <v>299</v>
      </c>
      <c r="D7315" s="75">
        <v>240</v>
      </c>
      <c r="E7315" s="32" t="s">
        <v>3197</v>
      </c>
      <c r="F7315" s="1"/>
    </row>
    <row r="7316" spans="1:6">
      <c r="A7316" s="128">
        <v>7309</v>
      </c>
      <c r="B7316" s="70" t="s">
        <v>1992</v>
      </c>
      <c r="C7316" s="3" t="s">
        <v>299</v>
      </c>
      <c r="D7316" s="75">
        <v>490</v>
      </c>
      <c r="E7316" s="32" t="s">
        <v>3197</v>
      </c>
      <c r="F7316" s="1"/>
    </row>
    <row r="7317" spans="1:6">
      <c r="A7317" s="128">
        <v>7310</v>
      </c>
      <c r="B7317" s="70" t="s">
        <v>1993</v>
      </c>
      <c r="C7317" s="3" t="s">
        <v>299</v>
      </c>
      <c r="D7317" s="75">
        <v>1550</v>
      </c>
      <c r="E7317" s="32" t="s">
        <v>3197</v>
      </c>
      <c r="F7317" s="1"/>
    </row>
    <row r="7318" spans="1:6">
      <c r="A7318" s="128">
        <v>7311</v>
      </c>
      <c r="B7318" s="70" t="s">
        <v>1994</v>
      </c>
      <c r="C7318" s="3" t="s">
        <v>299</v>
      </c>
      <c r="D7318" s="75">
        <v>780</v>
      </c>
      <c r="E7318" s="32" t="s">
        <v>3197</v>
      </c>
      <c r="F7318" s="1"/>
    </row>
    <row r="7319" spans="1:6">
      <c r="A7319" s="128">
        <v>7312</v>
      </c>
      <c r="B7319" s="30" t="s">
        <v>9436</v>
      </c>
      <c r="C7319" s="3" t="s">
        <v>299</v>
      </c>
      <c r="D7319" s="82">
        <v>327.60000000000002</v>
      </c>
      <c r="E7319" s="6" t="s">
        <v>3197</v>
      </c>
      <c r="F7319" s="1"/>
    </row>
    <row r="7320" spans="1:6">
      <c r="A7320" s="128">
        <v>7313</v>
      </c>
      <c r="B7320" s="30" t="s">
        <v>9437</v>
      </c>
      <c r="C7320" s="3" t="s">
        <v>299</v>
      </c>
      <c r="D7320" s="82">
        <v>315.43</v>
      </c>
      <c r="E7320" s="6" t="s">
        <v>3197</v>
      </c>
      <c r="F7320" s="1"/>
    </row>
    <row r="7321" spans="1:6">
      <c r="A7321" s="128">
        <v>7314</v>
      </c>
      <c r="B7321" s="30" t="s">
        <v>12836</v>
      </c>
      <c r="C7321" s="3" t="s">
        <v>299</v>
      </c>
      <c r="D7321" s="10">
        <v>362.88</v>
      </c>
      <c r="E7321" s="6" t="s">
        <v>3197</v>
      </c>
      <c r="F7321" s="1"/>
    </row>
    <row r="7322" spans="1:6">
      <c r="A7322" s="128">
        <v>7315</v>
      </c>
      <c r="B7322" s="30" t="s">
        <v>8085</v>
      </c>
      <c r="C7322" s="11" t="s">
        <v>299</v>
      </c>
      <c r="D7322" s="74" t="s">
        <v>8086</v>
      </c>
      <c r="E7322" s="12" t="s">
        <v>3197</v>
      </c>
      <c r="F7322" s="1"/>
    </row>
    <row r="7323" spans="1:6">
      <c r="A7323" s="128">
        <v>7316</v>
      </c>
      <c r="B7323" s="70" t="s">
        <v>1995</v>
      </c>
      <c r="C7323" s="3" t="s">
        <v>299</v>
      </c>
      <c r="D7323" s="75">
        <v>252</v>
      </c>
      <c r="E7323" s="32" t="s">
        <v>3197</v>
      </c>
      <c r="F7323" s="1"/>
    </row>
    <row r="7324" spans="1:6">
      <c r="A7324" s="128">
        <v>7317</v>
      </c>
      <c r="B7324" s="70" t="s">
        <v>1996</v>
      </c>
      <c r="C7324" s="3" t="s">
        <v>299</v>
      </c>
      <c r="D7324" s="75">
        <v>292.05</v>
      </c>
      <c r="E7324" s="32" t="s">
        <v>3197</v>
      </c>
      <c r="F7324" s="1"/>
    </row>
    <row r="7325" spans="1:6">
      <c r="A7325" s="128">
        <v>7318</v>
      </c>
      <c r="B7325" s="70" t="s">
        <v>1997</v>
      </c>
      <c r="C7325" s="3" t="s">
        <v>299</v>
      </c>
      <c r="D7325" s="75">
        <v>292.05</v>
      </c>
      <c r="E7325" s="32" t="s">
        <v>3197</v>
      </c>
      <c r="F7325" s="1"/>
    </row>
    <row r="7326" spans="1:6" ht="31.5">
      <c r="A7326" s="128">
        <v>7319</v>
      </c>
      <c r="B7326" s="70" t="s">
        <v>1998</v>
      </c>
      <c r="C7326" s="3" t="s">
        <v>299</v>
      </c>
      <c r="D7326" s="75">
        <v>266.39999999999998</v>
      </c>
      <c r="E7326" s="32" t="s">
        <v>3197</v>
      </c>
      <c r="F7326" s="1"/>
    </row>
    <row r="7327" spans="1:6" ht="31.5">
      <c r="A7327" s="128">
        <v>7320</v>
      </c>
      <c r="B7327" s="70" t="s">
        <v>1999</v>
      </c>
      <c r="C7327" s="3" t="s">
        <v>299</v>
      </c>
      <c r="D7327" s="75">
        <v>332.64</v>
      </c>
      <c r="E7327" s="32" t="s">
        <v>3197</v>
      </c>
      <c r="F7327" s="1"/>
    </row>
    <row r="7328" spans="1:6" ht="31.5">
      <c r="A7328" s="128">
        <v>7321</v>
      </c>
      <c r="B7328" s="70" t="s">
        <v>2000</v>
      </c>
      <c r="C7328" s="3" t="s">
        <v>299</v>
      </c>
      <c r="D7328" s="75">
        <v>396</v>
      </c>
      <c r="E7328" s="32" t="s">
        <v>3197</v>
      </c>
      <c r="F7328" s="1"/>
    </row>
    <row r="7329" spans="1:6">
      <c r="A7329" s="128">
        <v>7322</v>
      </c>
      <c r="B7329" s="30" t="s">
        <v>6725</v>
      </c>
      <c r="C7329" s="3" t="s">
        <v>299</v>
      </c>
      <c r="D7329" s="10">
        <v>253.13</v>
      </c>
      <c r="E7329" s="6" t="s">
        <v>3197</v>
      </c>
      <c r="F7329" s="1"/>
    </row>
    <row r="7330" spans="1:6">
      <c r="A7330" s="128">
        <v>7323</v>
      </c>
      <c r="B7330" s="30" t="s">
        <v>6726</v>
      </c>
      <c r="C7330" s="3" t="s">
        <v>299</v>
      </c>
      <c r="D7330" s="10">
        <v>483.75</v>
      </c>
      <c r="E7330" s="6" t="s">
        <v>3197</v>
      </c>
      <c r="F7330" s="1"/>
    </row>
    <row r="7331" spans="1:6">
      <c r="A7331" s="128">
        <v>7324</v>
      </c>
      <c r="B7331" s="30" t="s">
        <v>6727</v>
      </c>
      <c r="C7331" s="3" t="s">
        <v>299</v>
      </c>
      <c r="D7331" s="10">
        <v>326.25</v>
      </c>
      <c r="E7331" s="6" t="s">
        <v>3197</v>
      </c>
      <c r="F7331" s="1"/>
    </row>
    <row r="7332" spans="1:6">
      <c r="A7332" s="128">
        <v>7325</v>
      </c>
      <c r="B7332" s="61" t="s">
        <v>13955</v>
      </c>
      <c r="C7332" s="55" t="s">
        <v>299</v>
      </c>
      <c r="D7332" s="56">
        <v>1450</v>
      </c>
      <c r="E7332" s="64" t="s">
        <v>3197</v>
      </c>
      <c r="F7332" s="1"/>
    </row>
    <row r="7333" spans="1:6">
      <c r="A7333" s="128">
        <v>7326</v>
      </c>
      <c r="B7333" s="30" t="s">
        <v>10032</v>
      </c>
      <c r="C7333" s="11" t="s">
        <v>299</v>
      </c>
      <c r="D7333" s="76" t="s">
        <v>10033</v>
      </c>
      <c r="E7333" s="63" t="s">
        <v>10030</v>
      </c>
      <c r="F7333" s="1"/>
    </row>
    <row r="7334" spans="1:6">
      <c r="A7334" s="128">
        <v>7327</v>
      </c>
      <c r="B7334" s="30" t="s">
        <v>8211</v>
      </c>
      <c r="C7334" s="11" t="s">
        <v>299</v>
      </c>
      <c r="D7334" s="74">
        <v>250</v>
      </c>
      <c r="E7334" s="6" t="s">
        <v>3197</v>
      </c>
      <c r="F7334" s="1"/>
    </row>
    <row r="7335" spans="1:6">
      <c r="A7335" s="128">
        <v>7328</v>
      </c>
      <c r="B7335" s="70" t="s">
        <v>2001</v>
      </c>
      <c r="C7335" s="3" t="s">
        <v>299</v>
      </c>
      <c r="D7335" s="75">
        <v>100</v>
      </c>
      <c r="E7335" s="32" t="s">
        <v>3197</v>
      </c>
      <c r="F7335" s="1"/>
    </row>
    <row r="7336" spans="1:6">
      <c r="A7336" s="128">
        <v>7329</v>
      </c>
      <c r="B7336" s="70" t="s">
        <v>2002</v>
      </c>
      <c r="C7336" s="3" t="s">
        <v>299</v>
      </c>
      <c r="D7336" s="75">
        <v>40</v>
      </c>
      <c r="E7336" s="32" t="s">
        <v>3197</v>
      </c>
      <c r="F7336" s="1"/>
    </row>
    <row r="7337" spans="1:6">
      <c r="A7337" s="128">
        <v>7330</v>
      </c>
      <c r="B7337" s="30" t="s">
        <v>5663</v>
      </c>
      <c r="C7337" s="3" t="s">
        <v>299</v>
      </c>
      <c r="D7337" s="10">
        <v>20</v>
      </c>
      <c r="E7337" s="32" t="s">
        <v>3197</v>
      </c>
      <c r="F7337" s="1"/>
    </row>
    <row r="7338" spans="1:6">
      <c r="A7338" s="128">
        <v>7331</v>
      </c>
      <c r="B7338" s="30" t="s">
        <v>5664</v>
      </c>
      <c r="C7338" s="3" t="s">
        <v>299</v>
      </c>
      <c r="D7338" s="10">
        <v>22</v>
      </c>
      <c r="E7338" s="32" t="s">
        <v>3197</v>
      </c>
      <c r="F7338" s="1"/>
    </row>
    <row r="7339" spans="1:6">
      <c r="A7339" s="128">
        <v>7332</v>
      </c>
      <c r="B7339" s="30" t="s">
        <v>5665</v>
      </c>
      <c r="C7339" s="3" t="s">
        <v>299</v>
      </c>
      <c r="D7339" s="10">
        <v>24</v>
      </c>
      <c r="E7339" s="32" t="s">
        <v>3197</v>
      </c>
      <c r="F7339" s="1"/>
    </row>
    <row r="7340" spans="1:6">
      <c r="A7340" s="128">
        <v>7333</v>
      </c>
      <c r="B7340" s="31" t="s">
        <v>5981</v>
      </c>
      <c r="C7340" s="3" t="s">
        <v>299</v>
      </c>
      <c r="D7340" s="73">
        <v>846.16783205224726</v>
      </c>
      <c r="E7340" s="43" t="s">
        <v>3197</v>
      </c>
      <c r="F7340" s="1"/>
    </row>
    <row r="7341" spans="1:6">
      <c r="A7341" s="128">
        <v>7334</v>
      </c>
      <c r="B7341" s="70" t="s">
        <v>2003</v>
      </c>
      <c r="C7341" s="3" t="s">
        <v>299</v>
      </c>
      <c r="D7341" s="75">
        <v>350</v>
      </c>
      <c r="E7341" s="32" t="s">
        <v>3197</v>
      </c>
      <c r="F7341" s="1"/>
    </row>
    <row r="7342" spans="1:6">
      <c r="A7342" s="128">
        <v>7335</v>
      </c>
      <c r="B7342" s="70" t="s">
        <v>2004</v>
      </c>
      <c r="C7342" s="3" t="s">
        <v>299</v>
      </c>
      <c r="D7342" s="75">
        <v>100</v>
      </c>
      <c r="E7342" s="32" t="s">
        <v>3197</v>
      </c>
      <c r="F7342" s="1"/>
    </row>
    <row r="7343" spans="1:6">
      <c r="A7343" s="128">
        <v>7336</v>
      </c>
      <c r="B7343" s="30" t="s">
        <v>10488</v>
      </c>
      <c r="C7343" s="11" t="s">
        <v>299</v>
      </c>
      <c r="D7343" s="74">
        <v>2427.62</v>
      </c>
      <c r="E7343" s="12" t="s">
        <v>3197</v>
      </c>
      <c r="F7343" s="1"/>
    </row>
    <row r="7344" spans="1:6">
      <c r="A7344" s="128">
        <v>7337</v>
      </c>
      <c r="B7344" s="30" t="s">
        <v>14072</v>
      </c>
      <c r="C7344" s="11" t="s">
        <v>299</v>
      </c>
      <c r="D7344" s="74">
        <v>364.14</v>
      </c>
      <c r="E7344" s="12" t="s">
        <v>3197</v>
      </c>
      <c r="F7344" s="1"/>
    </row>
    <row r="7345" spans="1:6">
      <c r="A7345" s="128">
        <v>7338</v>
      </c>
      <c r="B7345" s="30" t="s">
        <v>10491</v>
      </c>
      <c r="C7345" s="11" t="s">
        <v>299</v>
      </c>
      <c r="D7345" s="74">
        <v>202.3</v>
      </c>
      <c r="E7345" s="12" t="s">
        <v>3197</v>
      </c>
      <c r="F7345" s="1"/>
    </row>
    <row r="7346" spans="1:6">
      <c r="A7346" s="128">
        <v>7339</v>
      </c>
      <c r="B7346" s="30" t="s">
        <v>10490</v>
      </c>
      <c r="C7346" s="11" t="s">
        <v>299</v>
      </c>
      <c r="D7346" s="74">
        <v>593.41999999999996</v>
      </c>
      <c r="E7346" s="12" t="s">
        <v>3197</v>
      </c>
      <c r="F7346" s="1"/>
    </row>
    <row r="7347" spans="1:6">
      <c r="A7347" s="128">
        <v>7340</v>
      </c>
      <c r="B7347" s="30" t="s">
        <v>10489</v>
      </c>
      <c r="C7347" s="11" t="s">
        <v>299</v>
      </c>
      <c r="D7347" s="74">
        <v>394.49</v>
      </c>
      <c r="E7347" s="12" t="s">
        <v>3197</v>
      </c>
      <c r="F7347" s="1"/>
    </row>
    <row r="7348" spans="1:6">
      <c r="A7348" s="128">
        <v>7341</v>
      </c>
      <c r="B7348" s="30" t="s">
        <v>10492</v>
      </c>
      <c r="C7348" s="11" t="s">
        <v>299</v>
      </c>
      <c r="D7348" s="74">
        <v>2321.7399999999998</v>
      </c>
      <c r="E7348" s="12" t="s">
        <v>3197</v>
      </c>
      <c r="F7348" s="1"/>
    </row>
    <row r="7349" spans="1:6">
      <c r="A7349" s="128">
        <v>7342</v>
      </c>
      <c r="B7349" s="30" t="s">
        <v>10494</v>
      </c>
      <c r="C7349" s="11" t="s">
        <v>299</v>
      </c>
      <c r="D7349" s="74">
        <v>641.42999999999995</v>
      </c>
      <c r="E7349" s="12" t="s">
        <v>3197</v>
      </c>
      <c r="F7349" s="1"/>
    </row>
    <row r="7350" spans="1:6">
      <c r="A7350" s="128">
        <v>7343</v>
      </c>
      <c r="B7350" s="30" t="s">
        <v>10493</v>
      </c>
      <c r="C7350" s="11" t="s">
        <v>299</v>
      </c>
      <c r="D7350" s="74">
        <v>2519.02</v>
      </c>
      <c r="E7350" s="12" t="s">
        <v>3197</v>
      </c>
      <c r="F7350" s="1"/>
    </row>
    <row r="7351" spans="1:6">
      <c r="A7351" s="128">
        <v>7344</v>
      </c>
      <c r="B7351" s="70" t="s">
        <v>2005</v>
      </c>
      <c r="C7351" s="3" t="s">
        <v>299</v>
      </c>
      <c r="D7351" s="75">
        <v>600</v>
      </c>
      <c r="E7351" s="12" t="s">
        <v>3197</v>
      </c>
      <c r="F7351" s="1"/>
    </row>
    <row r="7352" spans="1:6">
      <c r="A7352" s="128">
        <v>7345</v>
      </c>
      <c r="B7352" s="129" t="s">
        <v>7283</v>
      </c>
      <c r="C7352" s="3" t="s">
        <v>299</v>
      </c>
      <c r="D7352" s="78">
        <v>500</v>
      </c>
      <c r="E7352" s="8" t="s">
        <v>3197</v>
      </c>
      <c r="F7352" s="1"/>
    </row>
    <row r="7353" spans="1:6">
      <c r="A7353" s="128">
        <v>7346</v>
      </c>
      <c r="B7353" s="70" t="s">
        <v>10863</v>
      </c>
      <c r="C7353" s="3" t="s">
        <v>299</v>
      </c>
      <c r="D7353" s="75">
        <v>6086.85</v>
      </c>
      <c r="E7353" s="32" t="s">
        <v>3197</v>
      </c>
      <c r="F7353" s="1"/>
    </row>
    <row r="7354" spans="1:6">
      <c r="A7354" s="128">
        <v>7347</v>
      </c>
      <c r="B7354" s="30" t="s">
        <v>3844</v>
      </c>
      <c r="C7354" s="3" t="s">
        <v>299</v>
      </c>
      <c r="D7354" s="10">
        <v>307.6272744735096</v>
      </c>
      <c r="E7354" s="6" t="s">
        <v>3197</v>
      </c>
      <c r="F7354" s="1"/>
    </row>
    <row r="7355" spans="1:6">
      <c r="A7355" s="128">
        <v>7348</v>
      </c>
      <c r="B7355" s="70" t="s">
        <v>2006</v>
      </c>
      <c r="C7355" s="3" t="s">
        <v>299</v>
      </c>
      <c r="D7355" s="75">
        <v>6.3</v>
      </c>
      <c r="E7355" s="32" t="s">
        <v>3197</v>
      </c>
      <c r="F7355" s="1"/>
    </row>
    <row r="7356" spans="1:6">
      <c r="A7356" s="128">
        <v>7349</v>
      </c>
      <c r="B7356" s="151" t="s">
        <v>3911</v>
      </c>
      <c r="C7356" s="3" t="s">
        <v>299</v>
      </c>
      <c r="D7356" s="10">
        <v>2025</v>
      </c>
      <c r="E7356" s="6" t="s">
        <v>3197</v>
      </c>
      <c r="F7356" s="1"/>
    </row>
    <row r="7357" spans="1:6">
      <c r="A7357" s="128">
        <v>7350</v>
      </c>
      <c r="B7357" s="70" t="s">
        <v>2007</v>
      </c>
      <c r="C7357" s="3" t="s">
        <v>299</v>
      </c>
      <c r="D7357" s="75">
        <v>930</v>
      </c>
      <c r="E7357" s="32" t="s">
        <v>3197</v>
      </c>
      <c r="F7357" s="1"/>
    </row>
    <row r="7358" spans="1:6">
      <c r="A7358" s="128">
        <v>7351</v>
      </c>
      <c r="B7358" s="30" t="s">
        <v>7321</v>
      </c>
      <c r="C7358" s="3" t="s">
        <v>299</v>
      </c>
      <c r="D7358" s="10">
        <v>268.69</v>
      </c>
      <c r="E7358" s="32" t="s">
        <v>3197</v>
      </c>
      <c r="F7358" s="1"/>
    </row>
    <row r="7359" spans="1:6">
      <c r="A7359" s="128">
        <v>7352</v>
      </c>
      <c r="B7359" s="70" t="s">
        <v>2008</v>
      </c>
      <c r="C7359" s="3" t="s">
        <v>299</v>
      </c>
      <c r="D7359" s="75">
        <v>1250</v>
      </c>
      <c r="E7359" s="32" t="s">
        <v>3197</v>
      </c>
      <c r="F7359" s="1"/>
    </row>
    <row r="7360" spans="1:6">
      <c r="A7360" s="128">
        <v>7353</v>
      </c>
      <c r="B7360" s="70" t="s">
        <v>2009</v>
      </c>
      <c r="C7360" s="3" t="s">
        <v>299</v>
      </c>
      <c r="D7360" s="75">
        <v>3000</v>
      </c>
      <c r="E7360" s="32" t="s">
        <v>3197</v>
      </c>
      <c r="F7360" s="1"/>
    </row>
    <row r="7361" spans="1:6">
      <c r="A7361" s="128">
        <v>7354</v>
      </c>
      <c r="B7361" s="30" t="s">
        <v>3851</v>
      </c>
      <c r="C7361" s="3" t="s">
        <v>299</v>
      </c>
      <c r="D7361" s="10">
        <v>1945</v>
      </c>
      <c r="E7361" s="32" t="s">
        <v>3197</v>
      </c>
      <c r="F7361" s="1"/>
    </row>
    <row r="7362" spans="1:6">
      <c r="A7362" s="128">
        <v>7355</v>
      </c>
      <c r="B7362" s="30" t="s">
        <v>3850</v>
      </c>
      <c r="C7362" s="3" t="s">
        <v>299</v>
      </c>
      <c r="D7362" s="10">
        <v>815</v>
      </c>
      <c r="E7362" s="32" t="s">
        <v>3197</v>
      </c>
      <c r="F7362" s="1"/>
    </row>
    <row r="7363" spans="1:6">
      <c r="A7363" s="128">
        <v>7356</v>
      </c>
      <c r="B7363" s="70" t="s">
        <v>2010</v>
      </c>
      <c r="C7363" s="52" t="s">
        <v>12820</v>
      </c>
      <c r="D7363" s="75">
        <v>50119.856344566673</v>
      </c>
      <c r="E7363" s="32" t="s">
        <v>3197</v>
      </c>
      <c r="F7363" s="1"/>
    </row>
    <row r="7364" spans="1:6">
      <c r="A7364" s="128">
        <v>7357</v>
      </c>
      <c r="B7364" s="30" t="s">
        <v>3855</v>
      </c>
      <c r="C7364" s="3" t="s">
        <v>299</v>
      </c>
      <c r="D7364" s="10">
        <v>150</v>
      </c>
      <c r="E7364" s="6" t="s">
        <v>3197</v>
      </c>
      <c r="F7364" s="1"/>
    </row>
    <row r="7365" spans="1:6">
      <c r="A7365" s="128">
        <v>7358</v>
      </c>
      <c r="B7365" s="61" t="s">
        <v>13489</v>
      </c>
      <c r="C7365" s="55" t="s">
        <v>299</v>
      </c>
      <c r="D7365" s="10">
        <v>107</v>
      </c>
      <c r="E7365" s="64" t="s">
        <v>3197</v>
      </c>
      <c r="F7365" s="1"/>
    </row>
    <row r="7366" spans="1:6">
      <c r="A7366" s="128">
        <v>7359</v>
      </c>
      <c r="B7366" s="70" t="s">
        <v>2011</v>
      </c>
      <c r="C7366" s="3" t="s">
        <v>299</v>
      </c>
      <c r="D7366" s="75">
        <v>34.44</v>
      </c>
      <c r="E7366" s="32" t="s">
        <v>3197</v>
      </c>
      <c r="F7366" s="1"/>
    </row>
    <row r="7367" spans="1:6">
      <c r="A7367" s="128">
        <v>7360</v>
      </c>
      <c r="B7367" s="70" t="s">
        <v>2012</v>
      </c>
      <c r="C7367" s="3" t="s">
        <v>299</v>
      </c>
      <c r="D7367" s="75">
        <v>31.13</v>
      </c>
      <c r="E7367" s="32" t="s">
        <v>3197</v>
      </c>
      <c r="F7367" s="1"/>
    </row>
    <row r="7368" spans="1:6">
      <c r="A7368" s="128">
        <v>7361</v>
      </c>
      <c r="B7368" s="31" t="s">
        <v>9168</v>
      </c>
      <c r="C7368" s="14" t="s">
        <v>299</v>
      </c>
      <c r="D7368" s="73">
        <v>7141.6399713231131</v>
      </c>
      <c r="E7368" s="43" t="s">
        <v>3197</v>
      </c>
      <c r="F7368" s="1"/>
    </row>
    <row r="7369" spans="1:6">
      <c r="A7369" s="128">
        <v>7362</v>
      </c>
      <c r="B7369" s="30" t="s">
        <v>13118</v>
      </c>
      <c r="C7369" s="3" t="s">
        <v>6275</v>
      </c>
      <c r="D7369" s="10">
        <v>1100</v>
      </c>
      <c r="E7369" s="6" t="s">
        <v>3197</v>
      </c>
      <c r="F7369" s="1"/>
    </row>
    <row r="7370" spans="1:6">
      <c r="A7370" s="128">
        <v>7363</v>
      </c>
      <c r="B7370" s="31" t="s">
        <v>13119</v>
      </c>
      <c r="C7370" s="11" t="s">
        <v>6275</v>
      </c>
      <c r="D7370" s="10">
        <v>1100</v>
      </c>
      <c r="E7370" s="6" t="s">
        <v>3197</v>
      </c>
      <c r="F7370" s="1"/>
    </row>
    <row r="7371" spans="1:6">
      <c r="A7371" s="128">
        <v>7364</v>
      </c>
      <c r="B7371" s="70" t="s">
        <v>2013</v>
      </c>
      <c r="C7371" s="3" t="s">
        <v>299</v>
      </c>
      <c r="D7371" s="75">
        <v>2310</v>
      </c>
      <c r="E7371" s="32" t="s">
        <v>3197</v>
      </c>
      <c r="F7371" s="1"/>
    </row>
    <row r="7372" spans="1:6">
      <c r="A7372" s="128">
        <v>7365</v>
      </c>
      <c r="B7372" s="70" t="s">
        <v>7575</v>
      </c>
      <c r="C7372" s="5" t="s">
        <v>299</v>
      </c>
      <c r="D7372" s="10">
        <v>3950</v>
      </c>
      <c r="E7372" s="6" t="s">
        <v>3197</v>
      </c>
      <c r="F7372" s="1"/>
    </row>
    <row r="7373" spans="1:6">
      <c r="A7373" s="128">
        <v>7366</v>
      </c>
      <c r="B7373" s="30" t="s">
        <v>8026</v>
      </c>
      <c r="C7373" s="11" t="s">
        <v>299</v>
      </c>
      <c r="D7373" s="74" t="s">
        <v>8027</v>
      </c>
      <c r="E7373" s="12" t="s">
        <v>3197</v>
      </c>
      <c r="F7373" s="1"/>
    </row>
    <row r="7374" spans="1:6">
      <c r="A7374" s="128">
        <v>7367</v>
      </c>
      <c r="B7374" s="30" t="s">
        <v>11850</v>
      </c>
      <c r="C7374" s="3" t="s">
        <v>299</v>
      </c>
      <c r="D7374" s="10">
        <v>8912.25</v>
      </c>
      <c r="E7374" s="6" t="s">
        <v>3197</v>
      </c>
      <c r="F7374" s="1"/>
    </row>
    <row r="7375" spans="1:6">
      <c r="A7375" s="128">
        <v>7368</v>
      </c>
      <c r="B7375" s="30" t="s">
        <v>4303</v>
      </c>
      <c r="C7375" s="3" t="s">
        <v>299</v>
      </c>
      <c r="D7375" s="10">
        <v>4863</v>
      </c>
      <c r="E7375" s="32" t="s">
        <v>3197</v>
      </c>
      <c r="F7375" s="1"/>
    </row>
    <row r="7376" spans="1:6">
      <c r="A7376" s="128">
        <v>7369</v>
      </c>
      <c r="B7376" s="30" t="s">
        <v>6556</v>
      </c>
      <c r="C7376" s="3" t="s">
        <v>299</v>
      </c>
      <c r="D7376" s="10">
        <v>7336</v>
      </c>
      <c r="E7376" s="32" t="s">
        <v>3197</v>
      </c>
      <c r="F7376" s="1"/>
    </row>
    <row r="7377" spans="1:6">
      <c r="A7377" s="128">
        <v>7370</v>
      </c>
      <c r="B7377" s="30" t="s">
        <v>8869</v>
      </c>
      <c r="C7377" s="3" t="s">
        <v>299</v>
      </c>
      <c r="D7377" s="10">
        <v>4570</v>
      </c>
      <c r="E7377" s="6" t="s">
        <v>3197</v>
      </c>
      <c r="F7377" s="1"/>
    </row>
    <row r="7378" spans="1:6">
      <c r="A7378" s="128">
        <v>7371</v>
      </c>
      <c r="B7378" s="31" t="s">
        <v>11815</v>
      </c>
      <c r="C7378" s="15" t="s">
        <v>299</v>
      </c>
      <c r="D7378" s="73">
        <v>5249</v>
      </c>
      <c r="E7378" s="6" t="s">
        <v>3197</v>
      </c>
      <c r="F7378" s="1"/>
    </row>
    <row r="7379" spans="1:6">
      <c r="A7379" s="128">
        <v>7372</v>
      </c>
      <c r="B7379" s="31" t="s">
        <v>7642</v>
      </c>
      <c r="C7379" s="11" t="s">
        <v>299</v>
      </c>
      <c r="D7379" s="73">
        <v>4142</v>
      </c>
      <c r="E7379" s="32" t="s">
        <v>3197</v>
      </c>
      <c r="F7379" s="1"/>
    </row>
    <row r="7380" spans="1:6">
      <c r="A7380" s="128">
        <v>7373</v>
      </c>
      <c r="B7380" s="129" t="s">
        <v>6221</v>
      </c>
      <c r="C7380" s="11" t="s">
        <v>299</v>
      </c>
      <c r="D7380" s="78">
        <v>8396.2008518989624</v>
      </c>
      <c r="E7380" s="8" t="s">
        <v>3197</v>
      </c>
      <c r="F7380" s="1"/>
    </row>
    <row r="7381" spans="1:6">
      <c r="A7381" s="128">
        <v>7374</v>
      </c>
      <c r="B7381" s="30" t="s">
        <v>4902</v>
      </c>
      <c r="C7381" s="3" t="s">
        <v>299</v>
      </c>
      <c r="D7381" s="10">
        <v>3579</v>
      </c>
      <c r="E7381" s="6" t="s">
        <v>3197</v>
      </c>
      <c r="F7381" s="1"/>
    </row>
    <row r="7382" spans="1:6">
      <c r="A7382" s="128">
        <v>7375</v>
      </c>
      <c r="B7382" s="30" t="s">
        <v>6443</v>
      </c>
      <c r="C7382" s="3" t="s">
        <v>299</v>
      </c>
      <c r="D7382" s="10">
        <v>9945.65</v>
      </c>
      <c r="E7382" s="6" t="s">
        <v>3197</v>
      </c>
      <c r="F7382" s="1"/>
    </row>
    <row r="7383" spans="1:6">
      <c r="A7383" s="128">
        <v>7376</v>
      </c>
      <c r="B7383" s="61" t="s">
        <v>9434</v>
      </c>
      <c r="C7383" s="52" t="s">
        <v>299</v>
      </c>
      <c r="D7383" s="77">
        <v>1324.5</v>
      </c>
      <c r="E7383" s="63" t="s">
        <v>3197</v>
      </c>
      <c r="F7383" s="1"/>
    </row>
    <row r="7384" spans="1:6">
      <c r="A7384" s="128">
        <v>7377</v>
      </c>
      <c r="B7384" s="129" t="s">
        <v>7280</v>
      </c>
      <c r="C7384" s="3" t="s">
        <v>299</v>
      </c>
      <c r="D7384" s="78">
        <v>3600</v>
      </c>
      <c r="E7384" s="8" t="s">
        <v>3197</v>
      </c>
      <c r="F7384" s="1"/>
    </row>
    <row r="7385" spans="1:6">
      <c r="A7385" s="128">
        <v>7378</v>
      </c>
      <c r="B7385" s="59" t="s">
        <v>8162</v>
      </c>
      <c r="C7385" s="11" t="s">
        <v>299</v>
      </c>
      <c r="D7385" s="74" t="s">
        <v>8163</v>
      </c>
      <c r="E7385" s="12" t="s">
        <v>3197</v>
      </c>
      <c r="F7385" s="1"/>
    </row>
    <row r="7386" spans="1:6">
      <c r="A7386" s="128">
        <v>7379</v>
      </c>
      <c r="B7386" s="59" t="s">
        <v>8164</v>
      </c>
      <c r="C7386" s="11" t="s">
        <v>299</v>
      </c>
      <c r="D7386" s="74" t="s">
        <v>8165</v>
      </c>
      <c r="E7386" s="12" t="s">
        <v>3197</v>
      </c>
      <c r="F7386" s="1"/>
    </row>
    <row r="7387" spans="1:6">
      <c r="A7387" s="128">
        <v>7380</v>
      </c>
      <c r="B7387" s="59" t="s">
        <v>8166</v>
      </c>
      <c r="C7387" s="11" t="s">
        <v>299</v>
      </c>
      <c r="D7387" s="74" t="s">
        <v>8167</v>
      </c>
      <c r="E7387" s="12" t="s">
        <v>3197</v>
      </c>
      <c r="F7387" s="1"/>
    </row>
    <row r="7388" spans="1:6">
      <c r="A7388" s="128">
        <v>7381</v>
      </c>
      <c r="B7388" s="31" t="s">
        <v>7309</v>
      </c>
      <c r="C7388" s="3" t="s">
        <v>299</v>
      </c>
      <c r="D7388" s="73">
        <v>351.45</v>
      </c>
      <c r="E7388" s="43" t="s">
        <v>3197</v>
      </c>
      <c r="F7388" s="1"/>
    </row>
    <row r="7389" spans="1:6">
      <c r="A7389" s="128">
        <v>7382</v>
      </c>
      <c r="B7389" s="70" t="s">
        <v>2014</v>
      </c>
      <c r="C7389" s="3" t="s">
        <v>6275</v>
      </c>
      <c r="D7389" s="75">
        <v>430</v>
      </c>
      <c r="E7389" s="32" t="s">
        <v>3197</v>
      </c>
      <c r="F7389" s="1"/>
    </row>
    <row r="7390" spans="1:6">
      <c r="A7390" s="128">
        <v>7383</v>
      </c>
      <c r="B7390" s="70" t="s">
        <v>2015</v>
      </c>
      <c r="C7390" s="3" t="s">
        <v>6275</v>
      </c>
      <c r="D7390" s="75">
        <v>430</v>
      </c>
      <c r="E7390" s="32" t="s">
        <v>3197</v>
      </c>
      <c r="F7390" s="1"/>
    </row>
    <row r="7391" spans="1:6">
      <c r="A7391" s="128">
        <v>7384</v>
      </c>
      <c r="B7391" s="30" t="s">
        <v>5332</v>
      </c>
      <c r="C7391" s="3" t="s">
        <v>6275</v>
      </c>
      <c r="D7391" s="10">
        <v>900</v>
      </c>
      <c r="E7391" s="6" t="s">
        <v>3197</v>
      </c>
      <c r="F7391" s="1"/>
    </row>
    <row r="7392" spans="1:6">
      <c r="A7392" s="128">
        <v>7385</v>
      </c>
      <c r="B7392" s="30" t="s">
        <v>5333</v>
      </c>
      <c r="C7392" s="3" t="s">
        <v>6275</v>
      </c>
      <c r="D7392" s="10">
        <v>900</v>
      </c>
      <c r="E7392" s="6" t="s">
        <v>3197</v>
      </c>
      <c r="F7392" s="1"/>
    </row>
    <row r="7393" spans="1:6">
      <c r="A7393" s="128">
        <v>7386</v>
      </c>
      <c r="B7393" s="61" t="s">
        <v>10124</v>
      </c>
      <c r="C7393" s="55" t="s">
        <v>6275</v>
      </c>
      <c r="D7393" s="56">
        <v>900</v>
      </c>
      <c r="E7393" s="64" t="s">
        <v>3197</v>
      </c>
      <c r="F7393" s="1"/>
    </row>
    <row r="7394" spans="1:6">
      <c r="A7394" s="128">
        <v>7387</v>
      </c>
      <c r="B7394" s="70" t="s">
        <v>11574</v>
      </c>
      <c r="C7394" s="3" t="s">
        <v>6275</v>
      </c>
      <c r="D7394" s="75">
        <v>1200</v>
      </c>
      <c r="E7394" s="32" t="s">
        <v>3197</v>
      </c>
      <c r="F7394" s="1"/>
    </row>
    <row r="7395" spans="1:6">
      <c r="A7395" s="128">
        <v>7388</v>
      </c>
      <c r="B7395" s="70" t="s">
        <v>2095</v>
      </c>
      <c r="C7395" s="3" t="s">
        <v>6275</v>
      </c>
      <c r="D7395" s="75">
        <v>600</v>
      </c>
      <c r="E7395" s="33" t="s">
        <v>3197</v>
      </c>
      <c r="F7395" s="1"/>
    </row>
    <row r="7396" spans="1:6">
      <c r="A7396" s="128">
        <v>7389</v>
      </c>
      <c r="B7396" s="70" t="s">
        <v>2096</v>
      </c>
      <c r="C7396" s="3" t="s">
        <v>6275</v>
      </c>
      <c r="D7396" s="75">
        <v>550</v>
      </c>
      <c r="E7396" s="33" t="s">
        <v>3197</v>
      </c>
      <c r="F7396" s="1"/>
    </row>
    <row r="7397" spans="1:6">
      <c r="A7397" s="128">
        <v>7390</v>
      </c>
      <c r="B7397" s="61" t="s">
        <v>12714</v>
      </c>
      <c r="C7397" s="55" t="s">
        <v>6275</v>
      </c>
      <c r="D7397" s="56">
        <v>550</v>
      </c>
      <c r="E7397" s="64" t="s">
        <v>3197</v>
      </c>
      <c r="F7397" s="1"/>
    </row>
    <row r="7398" spans="1:6">
      <c r="A7398" s="128">
        <v>7391</v>
      </c>
      <c r="B7398" s="30" t="s">
        <v>11332</v>
      </c>
      <c r="C7398" s="11" t="s">
        <v>6275</v>
      </c>
      <c r="D7398" s="74">
        <v>500</v>
      </c>
      <c r="E7398" s="12" t="s">
        <v>3197</v>
      </c>
      <c r="F7398" s="1"/>
    </row>
    <row r="7399" spans="1:6">
      <c r="A7399" s="128">
        <v>7392</v>
      </c>
      <c r="B7399" s="30" t="s">
        <v>11331</v>
      </c>
      <c r="C7399" s="11" t="s">
        <v>6275</v>
      </c>
      <c r="D7399" s="74">
        <v>550</v>
      </c>
      <c r="E7399" s="12" t="s">
        <v>3197</v>
      </c>
      <c r="F7399" s="1"/>
    </row>
    <row r="7400" spans="1:6">
      <c r="A7400" s="128">
        <v>7393</v>
      </c>
      <c r="B7400" s="30" t="s">
        <v>10050</v>
      </c>
      <c r="C7400" s="11" t="s">
        <v>6275</v>
      </c>
      <c r="D7400" s="74">
        <v>900</v>
      </c>
      <c r="E7400" s="12" t="s">
        <v>3197</v>
      </c>
      <c r="F7400" s="1"/>
    </row>
    <row r="7401" spans="1:6">
      <c r="A7401" s="128">
        <v>7394</v>
      </c>
      <c r="B7401" s="30" t="s">
        <v>10051</v>
      </c>
      <c r="C7401" s="11" t="s">
        <v>6275</v>
      </c>
      <c r="D7401" s="74">
        <v>900</v>
      </c>
      <c r="E7401" s="12" t="s">
        <v>3197</v>
      </c>
      <c r="F7401" s="1"/>
    </row>
    <row r="7402" spans="1:6">
      <c r="A7402" s="128">
        <v>7395</v>
      </c>
      <c r="B7402" s="30" t="s">
        <v>10052</v>
      </c>
      <c r="C7402" s="11" t="s">
        <v>6275</v>
      </c>
      <c r="D7402" s="74">
        <v>900</v>
      </c>
      <c r="E7402" s="12" t="s">
        <v>3197</v>
      </c>
      <c r="F7402" s="1"/>
    </row>
    <row r="7403" spans="1:6">
      <c r="A7403" s="128">
        <v>7396</v>
      </c>
      <c r="B7403" s="30" t="s">
        <v>10053</v>
      </c>
      <c r="C7403" s="11" t="s">
        <v>6275</v>
      </c>
      <c r="D7403" s="74">
        <v>900</v>
      </c>
      <c r="E7403" s="12" t="s">
        <v>3197</v>
      </c>
      <c r="F7403" s="1"/>
    </row>
    <row r="7404" spans="1:6">
      <c r="A7404" s="128">
        <v>7397</v>
      </c>
      <c r="B7404" s="151" t="s">
        <v>3859</v>
      </c>
      <c r="C7404" s="3" t="s">
        <v>299</v>
      </c>
      <c r="D7404" s="10">
        <v>30</v>
      </c>
      <c r="E7404" s="6" t="s">
        <v>3197</v>
      </c>
      <c r="F7404" s="1"/>
    </row>
    <row r="7405" spans="1:6">
      <c r="A7405" s="128">
        <v>7398</v>
      </c>
      <c r="B7405" s="70" t="s">
        <v>2016</v>
      </c>
      <c r="C7405" s="3" t="s">
        <v>299</v>
      </c>
      <c r="D7405" s="75">
        <v>200.46871850287707</v>
      </c>
      <c r="E7405" s="32" t="s">
        <v>3197</v>
      </c>
      <c r="F7405" s="1"/>
    </row>
    <row r="7406" spans="1:6">
      <c r="A7406" s="128">
        <v>7399</v>
      </c>
      <c r="B7406" s="70" t="s">
        <v>2017</v>
      </c>
      <c r="C7406" s="3" t="s">
        <v>299</v>
      </c>
      <c r="D7406" s="75">
        <v>207.07976108968126</v>
      </c>
      <c r="E7406" s="32" t="s">
        <v>3197</v>
      </c>
      <c r="F7406" s="1"/>
    </row>
    <row r="7407" spans="1:6">
      <c r="A7407" s="128">
        <v>7400</v>
      </c>
      <c r="B7407" s="30" t="s">
        <v>7038</v>
      </c>
      <c r="C7407" s="3" t="s">
        <v>299</v>
      </c>
      <c r="D7407" s="10">
        <v>292.22936197446006</v>
      </c>
      <c r="E7407" s="32" t="s">
        <v>3197</v>
      </c>
      <c r="F7407" s="1"/>
    </row>
    <row r="7408" spans="1:6">
      <c r="A7408" s="128">
        <v>7401</v>
      </c>
      <c r="B7408" s="70" t="s">
        <v>10828</v>
      </c>
      <c r="C7408" s="11" t="s">
        <v>299</v>
      </c>
      <c r="D7408" s="75">
        <v>300</v>
      </c>
      <c r="E7408" s="32" t="s">
        <v>3197</v>
      </c>
      <c r="F7408" s="1"/>
    </row>
    <row r="7409" spans="1:6">
      <c r="A7409" s="128">
        <v>7402</v>
      </c>
      <c r="B7409" s="70" t="s">
        <v>1662</v>
      </c>
      <c r="C7409" s="3" t="s">
        <v>299</v>
      </c>
      <c r="D7409" s="75">
        <v>190</v>
      </c>
      <c r="E7409" s="32" t="s">
        <v>3197</v>
      </c>
      <c r="F7409" s="1"/>
    </row>
    <row r="7410" spans="1:6">
      <c r="A7410" s="128">
        <v>7403</v>
      </c>
      <c r="B7410" s="70" t="s">
        <v>1663</v>
      </c>
      <c r="C7410" s="3" t="s">
        <v>299</v>
      </c>
      <c r="D7410" s="75">
        <v>196.29857781737971</v>
      </c>
      <c r="E7410" s="32" t="s">
        <v>3197</v>
      </c>
      <c r="F7410" s="1"/>
    </row>
    <row r="7411" spans="1:6">
      <c r="A7411" s="128">
        <v>7404</v>
      </c>
      <c r="B7411" s="70" t="s">
        <v>1664</v>
      </c>
      <c r="C7411" s="3" t="s">
        <v>299</v>
      </c>
      <c r="D7411" s="75">
        <v>234.52078799117146</v>
      </c>
      <c r="E7411" s="32" t="s">
        <v>3197</v>
      </c>
      <c r="F7411" s="1"/>
    </row>
    <row r="7412" spans="1:6">
      <c r="A7412" s="128">
        <v>7405</v>
      </c>
      <c r="B7412" s="70" t="s">
        <v>1665</v>
      </c>
      <c r="C7412" s="3" t="s">
        <v>299</v>
      </c>
      <c r="D7412" s="75">
        <v>167.26</v>
      </c>
      <c r="E7412" s="32" t="s">
        <v>3197</v>
      </c>
      <c r="F7412" s="1"/>
    </row>
    <row r="7413" spans="1:6">
      <c r="A7413" s="128">
        <v>7406</v>
      </c>
      <c r="B7413" s="70" t="s">
        <v>1666</v>
      </c>
      <c r="C7413" s="3" t="s">
        <v>299</v>
      </c>
      <c r="D7413" s="75">
        <v>234.52078799117146</v>
      </c>
      <c r="E7413" s="32" t="s">
        <v>3197</v>
      </c>
      <c r="F7413" s="1"/>
    </row>
    <row r="7414" spans="1:6">
      <c r="A7414" s="128">
        <v>7407</v>
      </c>
      <c r="B7414" s="30" t="s">
        <v>9298</v>
      </c>
      <c r="C7414" s="52" t="s">
        <v>299</v>
      </c>
      <c r="D7414" s="76" t="s">
        <v>9299</v>
      </c>
      <c r="E7414" s="63" t="s">
        <v>3197</v>
      </c>
      <c r="F7414" s="1"/>
    </row>
    <row r="7415" spans="1:6">
      <c r="A7415" s="128">
        <v>7408</v>
      </c>
      <c r="B7415" s="30" t="s">
        <v>6800</v>
      </c>
      <c r="C7415" s="3" t="s">
        <v>299</v>
      </c>
      <c r="D7415" s="10">
        <v>186</v>
      </c>
      <c r="E7415" s="6" t="s">
        <v>3197</v>
      </c>
      <c r="F7415" s="1"/>
    </row>
    <row r="7416" spans="1:6">
      <c r="A7416" s="128">
        <v>7409</v>
      </c>
      <c r="B7416" s="53" t="s">
        <v>10350</v>
      </c>
      <c r="C7416" s="11" t="s">
        <v>299</v>
      </c>
      <c r="D7416" s="77">
        <v>1800</v>
      </c>
      <c r="E7416" s="185" t="s">
        <v>3197</v>
      </c>
      <c r="F7416" s="1"/>
    </row>
    <row r="7417" spans="1:6">
      <c r="A7417" s="128">
        <v>7410</v>
      </c>
      <c r="B7417" s="31" t="s">
        <v>2018</v>
      </c>
      <c r="C7417" s="3" t="s">
        <v>299</v>
      </c>
      <c r="D7417" s="73">
        <v>3202.5286465793579</v>
      </c>
      <c r="E7417" s="43" t="s">
        <v>3197</v>
      </c>
      <c r="F7417" s="1"/>
    </row>
    <row r="7418" spans="1:6" ht="31.5">
      <c r="A7418" s="128">
        <v>7411</v>
      </c>
      <c r="B7418" s="30" t="s">
        <v>11376</v>
      </c>
      <c r="C7418" s="11" t="s">
        <v>299</v>
      </c>
      <c r="D7418" s="74">
        <v>300</v>
      </c>
      <c r="E7418" s="12" t="s">
        <v>3197</v>
      </c>
      <c r="F7418" s="1"/>
    </row>
    <row r="7419" spans="1:6">
      <c r="A7419" s="128">
        <v>7412</v>
      </c>
      <c r="B7419" s="30" t="s">
        <v>6583</v>
      </c>
      <c r="C7419" s="3" t="s">
        <v>299</v>
      </c>
      <c r="D7419" s="10">
        <v>1454.1695287977245</v>
      </c>
      <c r="E7419" s="6" t="s">
        <v>3197</v>
      </c>
      <c r="F7419" s="1"/>
    </row>
    <row r="7420" spans="1:6">
      <c r="A7420" s="128">
        <v>7413</v>
      </c>
      <c r="B7420" s="30" t="s">
        <v>6582</v>
      </c>
      <c r="C7420" s="3" t="s">
        <v>299</v>
      </c>
      <c r="D7420" s="10">
        <v>1349.9314094094948</v>
      </c>
      <c r="E7420" s="6" t="s">
        <v>3197</v>
      </c>
      <c r="F7420" s="1"/>
    </row>
    <row r="7421" spans="1:6">
      <c r="A7421" s="128">
        <v>7414</v>
      </c>
      <c r="B7421" s="30" t="s">
        <v>10029</v>
      </c>
      <c r="C7421" s="11" t="s">
        <v>299</v>
      </c>
      <c r="D7421" s="76">
        <v>1200</v>
      </c>
      <c r="E7421" s="63" t="s">
        <v>10030</v>
      </c>
      <c r="F7421" s="1"/>
    </row>
    <row r="7422" spans="1:6" ht="47.25">
      <c r="A7422" s="128">
        <v>7415</v>
      </c>
      <c r="B7422" s="30" t="s">
        <v>7954</v>
      </c>
      <c r="C7422" s="11" t="s">
        <v>299</v>
      </c>
      <c r="D7422" s="74">
        <v>778</v>
      </c>
      <c r="E7422" s="12" t="s">
        <v>3197</v>
      </c>
      <c r="F7422" s="1"/>
    </row>
    <row r="7423" spans="1:6" ht="47.25">
      <c r="A7423" s="128">
        <v>7416</v>
      </c>
      <c r="B7423" s="30" t="s">
        <v>7955</v>
      </c>
      <c r="C7423" s="11" t="s">
        <v>299</v>
      </c>
      <c r="D7423" s="74">
        <v>778</v>
      </c>
      <c r="E7423" s="12" t="s">
        <v>3197</v>
      </c>
      <c r="F7423" s="1"/>
    </row>
    <row r="7424" spans="1:6">
      <c r="A7424" s="128">
        <v>7417</v>
      </c>
      <c r="B7424" s="70" t="s">
        <v>2019</v>
      </c>
      <c r="C7424" s="3" t="s">
        <v>299</v>
      </c>
      <c r="D7424" s="75">
        <v>442</v>
      </c>
      <c r="E7424" s="32" t="s">
        <v>3197</v>
      </c>
      <c r="F7424" s="1"/>
    </row>
    <row r="7425" spans="1:6">
      <c r="A7425" s="128">
        <v>7418</v>
      </c>
      <c r="B7425" s="70" t="s">
        <v>2020</v>
      </c>
      <c r="C7425" s="3" t="s">
        <v>299</v>
      </c>
      <c r="D7425" s="75">
        <v>442</v>
      </c>
      <c r="E7425" s="32" t="s">
        <v>3197</v>
      </c>
      <c r="F7425" s="1"/>
    </row>
    <row r="7426" spans="1:6" ht="47.25">
      <c r="A7426" s="128">
        <v>7419</v>
      </c>
      <c r="B7426" s="70" t="s">
        <v>6570</v>
      </c>
      <c r="C7426" s="3" t="s">
        <v>299</v>
      </c>
      <c r="D7426" s="75">
        <v>600</v>
      </c>
      <c r="E7426" s="32" t="s">
        <v>3197</v>
      </c>
      <c r="F7426" s="1"/>
    </row>
    <row r="7427" spans="1:6" ht="63">
      <c r="A7427" s="128">
        <v>7420</v>
      </c>
      <c r="B7427" s="61" t="s">
        <v>12531</v>
      </c>
      <c r="C7427" s="55" t="s">
        <v>299</v>
      </c>
      <c r="D7427" s="56">
        <v>1314.91</v>
      </c>
      <c r="E7427" s="64" t="s">
        <v>3197</v>
      </c>
      <c r="F7427" s="1"/>
    </row>
    <row r="7428" spans="1:6">
      <c r="A7428" s="128">
        <v>7421</v>
      </c>
      <c r="B7428" s="30" t="s">
        <v>10031</v>
      </c>
      <c r="C7428" s="11" t="s">
        <v>299</v>
      </c>
      <c r="D7428" s="76">
        <v>1200</v>
      </c>
      <c r="E7428" s="63" t="s">
        <v>10030</v>
      </c>
      <c r="F7428" s="1"/>
    </row>
    <row r="7429" spans="1:6" ht="47.25">
      <c r="A7429" s="128">
        <v>7422</v>
      </c>
      <c r="B7429" s="30" t="s">
        <v>6281</v>
      </c>
      <c r="C7429" s="3" t="s">
        <v>299</v>
      </c>
      <c r="D7429" s="10">
        <v>1314.9144458861192</v>
      </c>
      <c r="E7429" s="32" t="s">
        <v>3197</v>
      </c>
      <c r="F7429" s="1"/>
    </row>
    <row r="7430" spans="1:6">
      <c r="A7430" s="128">
        <v>7423</v>
      </c>
      <c r="B7430" s="135" t="s">
        <v>8304</v>
      </c>
      <c r="C7430" s="11" t="s">
        <v>299</v>
      </c>
      <c r="D7430" s="74">
        <v>1250</v>
      </c>
      <c r="E7430" s="32" t="s">
        <v>3197</v>
      </c>
      <c r="F7430" s="1"/>
    </row>
    <row r="7431" spans="1:6">
      <c r="A7431" s="128">
        <v>7424</v>
      </c>
      <c r="B7431" s="70" t="s">
        <v>3258</v>
      </c>
      <c r="C7431" s="3" t="s">
        <v>299</v>
      </c>
      <c r="D7431" s="75">
        <v>380</v>
      </c>
      <c r="E7431" s="32" t="s">
        <v>3197</v>
      </c>
      <c r="F7431" s="1"/>
    </row>
    <row r="7432" spans="1:6">
      <c r="A7432" s="128">
        <v>7425</v>
      </c>
      <c r="B7432" s="30" t="s">
        <v>5488</v>
      </c>
      <c r="C7432" s="3" t="s">
        <v>299</v>
      </c>
      <c r="D7432" s="10">
        <v>1700</v>
      </c>
      <c r="E7432" s="6" t="s">
        <v>3197</v>
      </c>
      <c r="F7432" s="1"/>
    </row>
    <row r="7433" spans="1:6">
      <c r="A7433" s="128">
        <v>7426</v>
      </c>
      <c r="B7433" s="70" t="s">
        <v>3259</v>
      </c>
      <c r="C7433" s="3" t="s">
        <v>299</v>
      </c>
      <c r="D7433" s="75">
        <v>560</v>
      </c>
      <c r="E7433" s="32" t="s">
        <v>3197</v>
      </c>
      <c r="F7433" s="1"/>
    </row>
    <row r="7434" spans="1:6" ht="31.5">
      <c r="A7434" s="128">
        <v>7427</v>
      </c>
      <c r="B7434" s="30" t="s">
        <v>7332</v>
      </c>
      <c r="C7434" s="3" t="s">
        <v>299</v>
      </c>
      <c r="D7434" s="10">
        <v>862</v>
      </c>
      <c r="E7434" s="32" t="s">
        <v>3197</v>
      </c>
      <c r="F7434" s="1"/>
    </row>
    <row r="7435" spans="1:6">
      <c r="A7435" s="128">
        <v>7428</v>
      </c>
      <c r="B7435" s="30" t="s">
        <v>13844</v>
      </c>
      <c r="C7435" s="3" t="s">
        <v>299</v>
      </c>
      <c r="D7435" s="10">
        <v>600</v>
      </c>
      <c r="E7435" s="32" t="s">
        <v>3197</v>
      </c>
      <c r="F7435" s="1"/>
    </row>
    <row r="7436" spans="1:6">
      <c r="A7436" s="128">
        <v>7429</v>
      </c>
      <c r="B7436" s="70" t="s">
        <v>13845</v>
      </c>
      <c r="C7436" s="3" t="s">
        <v>299</v>
      </c>
      <c r="D7436" s="75">
        <v>51</v>
      </c>
      <c r="E7436" s="32" t="s">
        <v>3197</v>
      </c>
      <c r="F7436" s="1"/>
    </row>
    <row r="7437" spans="1:6">
      <c r="A7437" s="128">
        <v>7430</v>
      </c>
      <c r="B7437" s="70" t="s">
        <v>3260</v>
      </c>
      <c r="C7437" s="3" t="s">
        <v>299</v>
      </c>
      <c r="D7437" s="75">
        <v>134</v>
      </c>
      <c r="E7437" s="32" t="s">
        <v>3197</v>
      </c>
      <c r="F7437" s="1"/>
    </row>
    <row r="7438" spans="1:6">
      <c r="A7438" s="128">
        <v>7431</v>
      </c>
      <c r="B7438" s="70" t="s">
        <v>3261</v>
      </c>
      <c r="C7438" s="3" t="s">
        <v>299</v>
      </c>
      <c r="D7438" s="75">
        <v>70</v>
      </c>
      <c r="E7438" s="32" t="s">
        <v>3197</v>
      </c>
      <c r="F7438" s="1"/>
    </row>
    <row r="7439" spans="1:6">
      <c r="A7439" s="128">
        <v>7432</v>
      </c>
      <c r="B7439" s="70" t="s">
        <v>3262</v>
      </c>
      <c r="C7439" s="3" t="s">
        <v>299</v>
      </c>
      <c r="D7439" s="75">
        <v>120</v>
      </c>
      <c r="E7439" s="32" t="s">
        <v>3197</v>
      </c>
      <c r="F7439" s="1"/>
    </row>
    <row r="7440" spans="1:6">
      <c r="A7440" s="128">
        <v>7433</v>
      </c>
      <c r="B7440" s="70" t="s">
        <v>3263</v>
      </c>
      <c r="C7440" s="3" t="s">
        <v>299</v>
      </c>
      <c r="D7440" s="75">
        <v>80</v>
      </c>
      <c r="E7440" s="32" t="s">
        <v>3197</v>
      </c>
      <c r="F7440" s="1"/>
    </row>
    <row r="7441" spans="1:6">
      <c r="A7441" s="128">
        <v>7434</v>
      </c>
      <c r="B7441" s="70" t="s">
        <v>3264</v>
      </c>
      <c r="C7441" s="3" t="s">
        <v>299</v>
      </c>
      <c r="D7441" s="75">
        <v>150</v>
      </c>
      <c r="E7441" s="32" t="s">
        <v>3197</v>
      </c>
      <c r="F7441" s="1"/>
    </row>
    <row r="7442" spans="1:6">
      <c r="A7442" s="128">
        <v>7435</v>
      </c>
      <c r="B7442" s="31" t="s">
        <v>11813</v>
      </c>
      <c r="C7442" s="15" t="s">
        <v>299</v>
      </c>
      <c r="D7442" s="73">
        <v>3439</v>
      </c>
      <c r="E7442" s="6" t="s">
        <v>3197</v>
      </c>
      <c r="F7442" s="1"/>
    </row>
    <row r="7443" spans="1:6">
      <c r="A7443" s="128">
        <v>7436</v>
      </c>
      <c r="B7443" s="31" t="s">
        <v>11814</v>
      </c>
      <c r="C7443" s="15" t="s">
        <v>299</v>
      </c>
      <c r="D7443" s="73">
        <v>1650</v>
      </c>
      <c r="E7443" s="6" t="s">
        <v>3197</v>
      </c>
      <c r="F7443" s="1"/>
    </row>
    <row r="7444" spans="1:6">
      <c r="A7444" s="128">
        <v>7437</v>
      </c>
      <c r="B7444" s="31" t="s">
        <v>11816</v>
      </c>
      <c r="C7444" s="15" t="s">
        <v>299</v>
      </c>
      <c r="D7444" s="73">
        <v>1900</v>
      </c>
      <c r="E7444" s="6" t="s">
        <v>3197</v>
      </c>
      <c r="F7444" s="1"/>
    </row>
    <row r="7445" spans="1:6">
      <c r="A7445" s="128">
        <v>7438</v>
      </c>
      <c r="B7445" s="70" t="s">
        <v>3265</v>
      </c>
      <c r="C7445" s="3" t="s">
        <v>299</v>
      </c>
      <c r="D7445" s="75">
        <v>167.10054687724562</v>
      </c>
      <c r="E7445" s="32" t="s">
        <v>3197</v>
      </c>
      <c r="F7445" s="1"/>
    </row>
    <row r="7446" spans="1:6" ht="31.5">
      <c r="A7446" s="128">
        <v>7439</v>
      </c>
      <c r="B7446" s="31" t="s">
        <v>12238</v>
      </c>
      <c r="C7446" s="15" t="s">
        <v>299</v>
      </c>
      <c r="D7446" s="73">
        <v>9269.4599999999991</v>
      </c>
      <c r="E7446" s="6" t="s">
        <v>3197</v>
      </c>
      <c r="F7446" s="1"/>
    </row>
    <row r="7447" spans="1:6" ht="31.5">
      <c r="A7447" s="128">
        <v>7440</v>
      </c>
      <c r="B7447" s="31" t="s">
        <v>12237</v>
      </c>
      <c r="C7447" s="15" t="s">
        <v>299</v>
      </c>
      <c r="D7447" s="73">
        <v>8403.2900000000009</v>
      </c>
      <c r="E7447" s="6" t="s">
        <v>3197</v>
      </c>
      <c r="F7447" s="1"/>
    </row>
    <row r="7448" spans="1:6" ht="31.5">
      <c r="A7448" s="128">
        <v>7441</v>
      </c>
      <c r="B7448" s="31" t="s">
        <v>13846</v>
      </c>
      <c r="C7448" s="15" t="s">
        <v>299</v>
      </c>
      <c r="D7448" s="73">
        <v>7327.09</v>
      </c>
      <c r="E7448" s="6" t="s">
        <v>3197</v>
      </c>
      <c r="F7448" s="1"/>
    </row>
    <row r="7449" spans="1:6">
      <c r="A7449" s="128">
        <v>7442</v>
      </c>
      <c r="B7449" s="30" t="s">
        <v>6644</v>
      </c>
      <c r="C7449" s="3" t="s">
        <v>299</v>
      </c>
      <c r="D7449" s="10">
        <v>40</v>
      </c>
      <c r="E7449" s="6" t="s">
        <v>3197</v>
      </c>
      <c r="F7449" s="1"/>
    </row>
    <row r="7450" spans="1:6">
      <c r="A7450" s="128">
        <v>7443</v>
      </c>
      <c r="B7450" s="30" t="s">
        <v>6645</v>
      </c>
      <c r="C7450" s="3" t="s">
        <v>299</v>
      </c>
      <c r="D7450" s="10">
        <v>78</v>
      </c>
      <c r="E7450" s="6" t="s">
        <v>3197</v>
      </c>
      <c r="F7450" s="1"/>
    </row>
    <row r="7451" spans="1:6">
      <c r="A7451" s="128">
        <v>7444</v>
      </c>
      <c r="B7451" s="30" t="s">
        <v>6646</v>
      </c>
      <c r="C7451" s="3" t="s">
        <v>299</v>
      </c>
      <c r="D7451" s="10">
        <v>100</v>
      </c>
      <c r="E7451" s="6" t="s">
        <v>3197</v>
      </c>
      <c r="F7451" s="1"/>
    </row>
    <row r="7452" spans="1:6">
      <c r="A7452" s="128">
        <v>7445</v>
      </c>
      <c r="B7452" s="30" t="s">
        <v>6647</v>
      </c>
      <c r="C7452" s="3" t="s">
        <v>299</v>
      </c>
      <c r="D7452" s="10">
        <v>170</v>
      </c>
      <c r="E7452" s="6" t="s">
        <v>3197</v>
      </c>
      <c r="F7452" s="1"/>
    </row>
    <row r="7453" spans="1:6">
      <c r="A7453" s="128">
        <v>7446</v>
      </c>
      <c r="B7453" s="30" t="s">
        <v>6648</v>
      </c>
      <c r="C7453" s="3" t="s">
        <v>299</v>
      </c>
      <c r="D7453" s="10">
        <v>290</v>
      </c>
      <c r="E7453" s="6" t="s">
        <v>3197</v>
      </c>
      <c r="F7453" s="1"/>
    </row>
    <row r="7454" spans="1:6">
      <c r="A7454" s="128">
        <v>7447</v>
      </c>
      <c r="B7454" s="30" t="s">
        <v>8494</v>
      </c>
      <c r="C7454" s="3" t="s">
        <v>299</v>
      </c>
      <c r="D7454" s="10" t="s">
        <v>8495</v>
      </c>
      <c r="E7454" s="6" t="s">
        <v>3197</v>
      </c>
      <c r="F7454" s="1"/>
    </row>
    <row r="7455" spans="1:6" ht="31.5">
      <c r="A7455" s="128">
        <v>7448</v>
      </c>
      <c r="B7455" s="30" t="s">
        <v>7334</v>
      </c>
      <c r="C7455" s="3" t="s">
        <v>299</v>
      </c>
      <c r="D7455" s="10">
        <v>814</v>
      </c>
      <c r="E7455" s="32" t="s">
        <v>3197</v>
      </c>
      <c r="F7455" s="1"/>
    </row>
    <row r="7456" spans="1:6" ht="31.5">
      <c r="A7456" s="128">
        <v>7449</v>
      </c>
      <c r="B7456" s="30" t="s">
        <v>7333</v>
      </c>
      <c r="C7456" s="3" t="s">
        <v>299</v>
      </c>
      <c r="D7456" s="10">
        <v>1026.33</v>
      </c>
      <c r="E7456" s="32" t="s">
        <v>3197</v>
      </c>
      <c r="F7456" s="1"/>
    </row>
    <row r="7457" spans="1:6">
      <c r="A7457" s="128">
        <v>7450</v>
      </c>
      <c r="B7457" s="30" t="s">
        <v>6572</v>
      </c>
      <c r="C7457" s="3" t="s">
        <v>299</v>
      </c>
      <c r="D7457" s="10">
        <v>1250</v>
      </c>
      <c r="E7457" s="6" t="s">
        <v>3197</v>
      </c>
      <c r="F7457" s="1"/>
    </row>
    <row r="7458" spans="1:6">
      <c r="A7458" s="128">
        <v>7451</v>
      </c>
      <c r="B7458" s="70" t="s">
        <v>3266</v>
      </c>
      <c r="C7458" s="3" t="s">
        <v>299</v>
      </c>
      <c r="D7458" s="75">
        <v>1250</v>
      </c>
      <c r="E7458" s="32" t="s">
        <v>3197</v>
      </c>
      <c r="F7458" s="1"/>
    </row>
    <row r="7459" spans="1:6">
      <c r="A7459" s="128">
        <v>7452</v>
      </c>
      <c r="B7459" s="31" t="s">
        <v>12631</v>
      </c>
      <c r="C7459" s="15" t="s">
        <v>299</v>
      </c>
      <c r="D7459" s="73">
        <v>2000</v>
      </c>
      <c r="E7459" s="6" t="s">
        <v>3197</v>
      </c>
      <c r="F7459" s="1"/>
    </row>
    <row r="7460" spans="1:6">
      <c r="A7460" s="128">
        <v>7453</v>
      </c>
      <c r="B7460" s="30" t="s">
        <v>5401</v>
      </c>
      <c r="C7460" s="3" t="s">
        <v>299</v>
      </c>
      <c r="D7460" s="10">
        <v>1425</v>
      </c>
      <c r="E7460" s="6" t="s">
        <v>3197</v>
      </c>
      <c r="F7460" s="1"/>
    </row>
    <row r="7461" spans="1:6">
      <c r="A7461" s="128">
        <v>7454</v>
      </c>
      <c r="B7461" s="30" t="s">
        <v>5402</v>
      </c>
      <c r="C7461" s="3" t="s">
        <v>299</v>
      </c>
      <c r="D7461" s="10">
        <v>1425</v>
      </c>
      <c r="E7461" s="6" t="s">
        <v>3197</v>
      </c>
      <c r="F7461" s="1"/>
    </row>
    <row r="7462" spans="1:6">
      <c r="A7462" s="128">
        <v>7455</v>
      </c>
      <c r="B7462" s="61" t="s">
        <v>9490</v>
      </c>
      <c r="C7462" s="52" t="s">
        <v>299</v>
      </c>
      <c r="D7462" s="77" t="s">
        <v>9491</v>
      </c>
      <c r="E7462" s="63" t="s">
        <v>3197</v>
      </c>
      <c r="F7462" s="1"/>
    </row>
    <row r="7463" spans="1:6">
      <c r="A7463" s="128">
        <v>7456</v>
      </c>
      <c r="B7463" s="70" t="s">
        <v>3267</v>
      </c>
      <c r="C7463" s="3" t="s">
        <v>299</v>
      </c>
      <c r="D7463" s="75">
        <v>370</v>
      </c>
      <c r="E7463" s="32" t="s">
        <v>3197</v>
      </c>
      <c r="F7463" s="1"/>
    </row>
    <row r="7464" spans="1:6">
      <c r="A7464" s="128">
        <v>7457</v>
      </c>
      <c r="B7464" s="70" t="s">
        <v>3268</v>
      </c>
      <c r="C7464" s="3" t="s">
        <v>299</v>
      </c>
      <c r="D7464" s="75">
        <v>700</v>
      </c>
      <c r="E7464" s="32" t="s">
        <v>3197</v>
      </c>
      <c r="F7464" s="1"/>
    </row>
    <row r="7465" spans="1:6">
      <c r="A7465" s="128">
        <v>7458</v>
      </c>
      <c r="B7465" s="30" t="s">
        <v>6383</v>
      </c>
      <c r="C7465" s="3" t="s">
        <v>299</v>
      </c>
      <c r="D7465" s="10">
        <v>2000</v>
      </c>
      <c r="E7465" s="6" t="s">
        <v>3197</v>
      </c>
      <c r="F7465" s="1"/>
    </row>
    <row r="7466" spans="1:6">
      <c r="A7466" s="128">
        <v>7459</v>
      </c>
      <c r="B7466" s="30" t="s">
        <v>6384</v>
      </c>
      <c r="C7466" s="3" t="s">
        <v>299</v>
      </c>
      <c r="D7466" s="10">
        <v>2000</v>
      </c>
      <c r="E7466" s="6" t="s">
        <v>3197</v>
      </c>
      <c r="F7466" s="1"/>
    </row>
    <row r="7467" spans="1:6">
      <c r="A7467" s="128">
        <v>7460</v>
      </c>
      <c r="B7467" s="30" t="s">
        <v>6571</v>
      </c>
      <c r="C7467" s="3" t="s">
        <v>299</v>
      </c>
      <c r="D7467" s="10">
        <v>800</v>
      </c>
      <c r="E7467" s="6" t="s">
        <v>3197</v>
      </c>
      <c r="F7467" s="1"/>
    </row>
    <row r="7468" spans="1:6">
      <c r="A7468" s="128">
        <v>7461</v>
      </c>
      <c r="B7468" s="30" t="s">
        <v>8467</v>
      </c>
      <c r="C7468" s="3" t="s">
        <v>299</v>
      </c>
      <c r="D7468" s="10">
        <v>1530</v>
      </c>
      <c r="E7468" s="32" t="s">
        <v>3197</v>
      </c>
      <c r="F7468" s="1"/>
    </row>
    <row r="7469" spans="1:6">
      <c r="A7469" s="128">
        <v>7462</v>
      </c>
      <c r="B7469" s="30" t="s">
        <v>6298</v>
      </c>
      <c r="C7469" s="11" t="s">
        <v>299</v>
      </c>
      <c r="D7469" s="10">
        <v>260</v>
      </c>
      <c r="E7469" s="6" t="s">
        <v>3197</v>
      </c>
      <c r="F7469" s="1"/>
    </row>
    <row r="7470" spans="1:6">
      <c r="A7470" s="128">
        <v>7463</v>
      </c>
      <c r="B7470" s="61" t="s">
        <v>9822</v>
      </c>
      <c r="C7470" s="52" t="s">
        <v>299</v>
      </c>
      <c r="D7470" s="77" t="s">
        <v>9823</v>
      </c>
      <c r="E7470" s="63" t="s">
        <v>3197</v>
      </c>
      <c r="F7470" s="1"/>
    </row>
    <row r="7471" spans="1:6" ht="31.5">
      <c r="A7471" s="128">
        <v>7464</v>
      </c>
      <c r="B7471" s="31" t="s">
        <v>12236</v>
      </c>
      <c r="C7471" s="15" t="s">
        <v>299</v>
      </c>
      <c r="D7471" s="73">
        <v>4808.1099999999997</v>
      </c>
      <c r="E7471" s="6" t="s">
        <v>3197</v>
      </c>
      <c r="F7471" s="1"/>
    </row>
    <row r="7472" spans="1:6">
      <c r="A7472" s="128">
        <v>7465</v>
      </c>
      <c r="B7472" s="30" t="s">
        <v>13847</v>
      </c>
      <c r="C7472" s="3" t="s">
        <v>299</v>
      </c>
      <c r="D7472" s="10">
        <v>443.00287557985092</v>
      </c>
      <c r="E7472" s="6" t="s">
        <v>3197</v>
      </c>
      <c r="F7472" s="1"/>
    </row>
    <row r="7473" spans="1:6">
      <c r="A7473" s="128">
        <v>7466</v>
      </c>
      <c r="B7473" s="31" t="s">
        <v>11952</v>
      </c>
      <c r="C7473" s="15" t="s">
        <v>299</v>
      </c>
      <c r="D7473" s="73">
        <v>337</v>
      </c>
      <c r="E7473" s="6" t="s">
        <v>3197</v>
      </c>
      <c r="F7473" s="1"/>
    </row>
    <row r="7474" spans="1:6">
      <c r="A7474" s="128">
        <v>7467</v>
      </c>
      <c r="B7474" s="30" t="s">
        <v>11510</v>
      </c>
      <c r="C7474" s="11" t="s">
        <v>299</v>
      </c>
      <c r="D7474" s="74">
        <v>270</v>
      </c>
      <c r="E7474" s="12" t="s">
        <v>3197</v>
      </c>
      <c r="F7474" s="1"/>
    </row>
    <row r="7475" spans="1:6">
      <c r="A7475" s="128">
        <v>7468</v>
      </c>
      <c r="B7475" s="30" t="s">
        <v>10007</v>
      </c>
      <c r="C7475" s="3" t="s">
        <v>299</v>
      </c>
      <c r="D7475" s="10">
        <v>10</v>
      </c>
      <c r="E7475" s="6" t="s">
        <v>3197</v>
      </c>
      <c r="F7475" s="1"/>
    </row>
    <row r="7476" spans="1:6">
      <c r="A7476" s="128">
        <v>7469</v>
      </c>
      <c r="B7476" s="70" t="s">
        <v>3269</v>
      </c>
      <c r="C7476" s="3" t="s">
        <v>299</v>
      </c>
      <c r="D7476" s="75">
        <v>500</v>
      </c>
      <c r="E7476" s="32" t="s">
        <v>3197</v>
      </c>
      <c r="F7476" s="1"/>
    </row>
    <row r="7477" spans="1:6">
      <c r="A7477" s="128">
        <v>7470</v>
      </c>
      <c r="B7477" s="30" t="s">
        <v>9066</v>
      </c>
      <c r="C7477" s="11" t="s">
        <v>299</v>
      </c>
      <c r="D7477" s="74">
        <v>11385</v>
      </c>
      <c r="E7477" s="12" t="s">
        <v>3197</v>
      </c>
      <c r="F7477" s="1"/>
    </row>
    <row r="7478" spans="1:6">
      <c r="A7478" s="128">
        <v>7471</v>
      </c>
      <c r="B7478" s="70" t="s">
        <v>3270</v>
      </c>
      <c r="C7478" s="3" t="s">
        <v>299</v>
      </c>
      <c r="D7478" s="75">
        <v>480</v>
      </c>
      <c r="E7478" s="32" t="s">
        <v>3197</v>
      </c>
      <c r="F7478" s="1"/>
    </row>
    <row r="7479" spans="1:6">
      <c r="A7479" s="128">
        <v>7472</v>
      </c>
      <c r="B7479" s="70" t="s">
        <v>3271</v>
      </c>
      <c r="C7479" s="3" t="s">
        <v>299</v>
      </c>
      <c r="D7479" s="75">
        <v>201.43449279934762</v>
      </c>
      <c r="E7479" s="32" t="s">
        <v>3197</v>
      </c>
      <c r="F7479" s="1"/>
    </row>
    <row r="7480" spans="1:6">
      <c r="A7480" s="128">
        <v>7473</v>
      </c>
      <c r="B7480" s="60" t="s">
        <v>9851</v>
      </c>
      <c r="C7480" s="11" t="s">
        <v>299</v>
      </c>
      <c r="D7480" s="74">
        <v>57</v>
      </c>
      <c r="E7480" s="12" t="s">
        <v>3197</v>
      </c>
      <c r="F7480" s="1"/>
    </row>
    <row r="7481" spans="1:6">
      <c r="A7481" s="128">
        <v>7474</v>
      </c>
      <c r="B7481" s="31" t="s">
        <v>11817</v>
      </c>
      <c r="C7481" s="15" t="s">
        <v>299</v>
      </c>
      <c r="D7481" s="73">
        <v>1000</v>
      </c>
      <c r="E7481" s="6" t="s">
        <v>3197</v>
      </c>
      <c r="F7481" s="1"/>
    </row>
    <row r="7482" spans="1:6">
      <c r="A7482" s="128">
        <v>7475</v>
      </c>
      <c r="B7482" s="30" t="s">
        <v>11551</v>
      </c>
      <c r="C7482" s="11" t="s">
        <v>299</v>
      </c>
      <c r="D7482" s="74">
        <v>205</v>
      </c>
      <c r="E7482" s="12" t="s">
        <v>3197</v>
      </c>
      <c r="F7482" s="1"/>
    </row>
    <row r="7483" spans="1:6">
      <c r="A7483" s="128">
        <v>7476</v>
      </c>
      <c r="B7483" s="61" t="s">
        <v>13210</v>
      </c>
      <c r="C7483" s="52" t="s">
        <v>299</v>
      </c>
      <c r="D7483" s="10">
        <v>88</v>
      </c>
      <c r="E7483" s="63" t="s">
        <v>3197</v>
      </c>
      <c r="F7483" s="1"/>
    </row>
    <row r="7484" spans="1:6">
      <c r="A7484" s="128">
        <v>7477</v>
      </c>
      <c r="B7484" s="70" t="s">
        <v>3272</v>
      </c>
      <c r="C7484" s="3" t="s">
        <v>299</v>
      </c>
      <c r="D7484" s="75">
        <v>183.22640014961164</v>
      </c>
      <c r="E7484" s="32" t="s">
        <v>3197</v>
      </c>
      <c r="F7484" s="1"/>
    </row>
    <row r="7485" spans="1:6">
      <c r="A7485" s="128">
        <v>7478</v>
      </c>
      <c r="B7485" s="70" t="s">
        <v>3273</v>
      </c>
      <c r="C7485" s="3" t="s">
        <v>299</v>
      </c>
      <c r="D7485" s="75">
        <v>218.76</v>
      </c>
      <c r="E7485" s="32" t="s">
        <v>3197</v>
      </c>
      <c r="F7485" s="1"/>
    </row>
    <row r="7486" spans="1:6">
      <c r="A7486" s="128">
        <v>7479</v>
      </c>
      <c r="B7486" s="70" t="s">
        <v>3274</v>
      </c>
      <c r="C7486" s="3" t="s">
        <v>299</v>
      </c>
      <c r="D7486" s="75">
        <v>438.75</v>
      </c>
      <c r="E7486" s="32" t="s">
        <v>3197</v>
      </c>
      <c r="F7486" s="1"/>
    </row>
    <row r="7487" spans="1:6">
      <c r="A7487" s="128">
        <v>7480</v>
      </c>
      <c r="B7487" s="53" t="s">
        <v>9974</v>
      </c>
      <c r="C7487" s="54" t="s">
        <v>299</v>
      </c>
      <c r="D7487" s="77">
        <v>450</v>
      </c>
      <c r="E7487" s="185" t="s">
        <v>3197</v>
      </c>
      <c r="F7487" s="1"/>
    </row>
    <row r="7488" spans="1:6">
      <c r="A7488" s="128">
        <v>7481</v>
      </c>
      <c r="B7488" s="70" t="s">
        <v>3276</v>
      </c>
      <c r="C7488" s="3" t="s">
        <v>299</v>
      </c>
      <c r="D7488" s="75">
        <v>150</v>
      </c>
      <c r="E7488" s="32" t="s">
        <v>3197</v>
      </c>
      <c r="F7488" s="1"/>
    </row>
    <row r="7489" spans="1:6">
      <c r="A7489" s="128">
        <v>7482</v>
      </c>
      <c r="B7489" s="30" t="s">
        <v>7487</v>
      </c>
      <c r="C7489" s="3" t="s">
        <v>299</v>
      </c>
      <c r="D7489" s="10">
        <v>4500</v>
      </c>
      <c r="E7489" s="6" t="s">
        <v>3197</v>
      </c>
      <c r="F7489" s="1"/>
    </row>
    <row r="7490" spans="1:6">
      <c r="A7490" s="128">
        <v>7483</v>
      </c>
      <c r="B7490" s="70" t="s">
        <v>3277</v>
      </c>
      <c r="C7490" s="3" t="s">
        <v>6287</v>
      </c>
      <c r="D7490" s="75">
        <v>41.408963950155666</v>
      </c>
      <c r="E7490" s="32" t="s">
        <v>3197</v>
      </c>
      <c r="F7490" s="1"/>
    </row>
    <row r="7491" spans="1:6">
      <c r="A7491" s="128">
        <v>7484</v>
      </c>
      <c r="B7491" s="30" t="s">
        <v>6309</v>
      </c>
      <c r="C7491" s="11" t="s">
        <v>299</v>
      </c>
      <c r="D7491" s="10">
        <v>11875</v>
      </c>
      <c r="E7491" s="6" t="s">
        <v>3197</v>
      </c>
      <c r="F7491" s="1"/>
    </row>
    <row r="7492" spans="1:6">
      <c r="A7492" s="128">
        <v>7485</v>
      </c>
      <c r="B7492" s="70" t="s">
        <v>3278</v>
      </c>
      <c r="C7492" s="3" t="s">
        <v>299</v>
      </c>
      <c r="D7492" s="75">
        <v>243.78445535286127</v>
      </c>
      <c r="E7492" s="32" t="s">
        <v>3197</v>
      </c>
      <c r="F7492" s="1"/>
    </row>
    <row r="7493" spans="1:6">
      <c r="A7493" s="128">
        <v>7486</v>
      </c>
      <c r="B7493" s="70" t="s">
        <v>3279</v>
      </c>
      <c r="C7493" s="3" t="s">
        <v>299</v>
      </c>
      <c r="D7493" s="75">
        <v>616.22401477490382</v>
      </c>
      <c r="E7493" s="32" t="s">
        <v>3197</v>
      </c>
      <c r="F7493" s="1"/>
    </row>
    <row r="7494" spans="1:6">
      <c r="A7494" s="128">
        <v>7487</v>
      </c>
      <c r="B7494" s="70" t="s">
        <v>3280</v>
      </c>
      <c r="C7494" s="3" t="s">
        <v>6275</v>
      </c>
      <c r="D7494" s="75">
        <v>314.38</v>
      </c>
      <c r="E7494" s="32" t="s">
        <v>3197</v>
      </c>
      <c r="F7494" s="1"/>
    </row>
    <row r="7495" spans="1:6">
      <c r="A7495" s="128">
        <v>7488</v>
      </c>
      <c r="B7495" s="70" t="s">
        <v>3281</v>
      </c>
      <c r="C7495" s="3" t="s">
        <v>299</v>
      </c>
      <c r="D7495" s="75">
        <v>150</v>
      </c>
      <c r="E7495" s="32" t="s">
        <v>3197</v>
      </c>
      <c r="F7495" s="1"/>
    </row>
    <row r="7496" spans="1:6">
      <c r="A7496" s="128">
        <v>7489</v>
      </c>
      <c r="B7496" s="30" t="s">
        <v>12010</v>
      </c>
      <c r="C7496" s="11" t="s">
        <v>299</v>
      </c>
      <c r="D7496" s="74">
        <v>2978</v>
      </c>
      <c r="E7496" s="12" t="s">
        <v>3197</v>
      </c>
      <c r="F7496" s="1"/>
    </row>
    <row r="7497" spans="1:6">
      <c r="A7497" s="128">
        <v>7490</v>
      </c>
      <c r="B7497" s="30" t="s">
        <v>10225</v>
      </c>
      <c r="C7497" s="11" t="s">
        <v>299</v>
      </c>
      <c r="D7497" s="74">
        <v>685</v>
      </c>
      <c r="E7497" s="12" t="s">
        <v>3197</v>
      </c>
      <c r="F7497" s="1"/>
    </row>
    <row r="7498" spans="1:6">
      <c r="A7498" s="128">
        <v>7491</v>
      </c>
      <c r="B7498" s="30" t="s">
        <v>3857</v>
      </c>
      <c r="C7498" s="3" t="s">
        <v>299</v>
      </c>
      <c r="D7498" s="10">
        <v>131</v>
      </c>
      <c r="E7498" s="6" t="s">
        <v>3197</v>
      </c>
      <c r="F7498" s="1"/>
    </row>
    <row r="7499" spans="1:6">
      <c r="A7499" s="128">
        <v>7492</v>
      </c>
      <c r="B7499" s="30" t="s">
        <v>8148</v>
      </c>
      <c r="C7499" s="3" t="s">
        <v>299</v>
      </c>
      <c r="D7499" s="10">
        <v>1.6</v>
      </c>
      <c r="E7499" s="6" t="s">
        <v>3197</v>
      </c>
      <c r="F7499" s="1"/>
    </row>
    <row r="7500" spans="1:6">
      <c r="A7500" s="128">
        <v>7493</v>
      </c>
      <c r="B7500" s="30" t="s">
        <v>8149</v>
      </c>
      <c r="C7500" s="3" t="s">
        <v>299</v>
      </c>
      <c r="D7500" s="10">
        <v>2</v>
      </c>
      <c r="E7500" s="6" t="s">
        <v>3197</v>
      </c>
      <c r="F7500" s="1"/>
    </row>
    <row r="7501" spans="1:6">
      <c r="A7501" s="128">
        <v>7494</v>
      </c>
      <c r="B7501" s="30" t="s">
        <v>7172</v>
      </c>
      <c r="C7501" s="3" t="s">
        <v>299</v>
      </c>
      <c r="D7501" s="10">
        <v>100.83</v>
      </c>
      <c r="E7501" s="6" t="s">
        <v>3197</v>
      </c>
      <c r="F7501" s="1"/>
    </row>
    <row r="7502" spans="1:6">
      <c r="A7502" s="128">
        <v>7495</v>
      </c>
      <c r="B7502" s="30" t="s">
        <v>7173</v>
      </c>
      <c r="C7502" s="3" t="s">
        <v>299</v>
      </c>
      <c r="D7502" s="10">
        <v>212.11</v>
      </c>
      <c r="E7502" s="6" t="s">
        <v>3197</v>
      </c>
      <c r="F7502" s="1"/>
    </row>
    <row r="7503" spans="1:6">
      <c r="A7503" s="128">
        <v>7496</v>
      </c>
      <c r="B7503" s="30" t="s">
        <v>7174</v>
      </c>
      <c r="C7503" s="3" t="s">
        <v>299</v>
      </c>
      <c r="D7503" s="10">
        <v>340.89</v>
      </c>
      <c r="E7503" s="6" t="s">
        <v>3197</v>
      </c>
      <c r="F7503" s="1"/>
    </row>
    <row r="7504" spans="1:6">
      <c r="A7504" s="128">
        <v>7497</v>
      </c>
      <c r="B7504" s="61" t="s">
        <v>13153</v>
      </c>
      <c r="C7504" s="55" t="s">
        <v>299</v>
      </c>
      <c r="D7504" s="10">
        <v>615</v>
      </c>
      <c r="E7504" s="64" t="s">
        <v>3197</v>
      </c>
      <c r="F7504" s="1"/>
    </row>
    <row r="7505" spans="1:6">
      <c r="A7505" s="128">
        <v>7498</v>
      </c>
      <c r="B7505" s="70" t="s">
        <v>3283</v>
      </c>
      <c r="C7505" s="3" t="s">
        <v>299</v>
      </c>
      <c r="D7505" s="75">
        <v>3850</v>
      </c>
      <c r="E7505" s="32" t="s">
        <v>3197</v>
      </c>
      <c r="F7505" s="1"/>
    </row>
    <row r="7506" spans="1:6" ht="31.5">
      <c r="A7506" s="128">
        <v>7499</v>
      </c>
      <c r="B7506" s="30" t="s">
        <v>5403</v>
      </c>
      <c r="C7506" s="3" t="s">
        <v>299</v>
      </c>
      <c r="D7506" s="10">
        <v>1415</v>
      </c>
      <c r="E7506" s="6" t="s">
        <v>3197</v>
      </c>
      <c r="F7506" s="1"/>
    </row>
    <row r="7507" spans="1:6">
      <c r="A7507" s="128">
        <v>7500</v>
      </c>
      <c r="B7507" s="30" t="s">
        <v>5954</v>
      </c>
      <c r="C7507" s="3" t="s">
        <v>6275</v>
      </c>
      <c r="D7507" s="10">
        <v>2464.4516631494316</v>
      </c>
      <c r="E7507" s="32" t="s">
        <v>3197</v>
      </c>
      <c r="F7507" s="1"/>
    </row>
    <row r="7508" spans="1:6">
      <c r="A7508" s="128">
        <v>7501</v>
      </c>
      <c r="B7508" s="70" t="s">
        <v>3284</v>
      </c>
      <c r="C7508" s="3" t="s">
        <v>6275</v>
      </c>
      <c r="D7508" s="75">
        <v>1600</v>
      </c>
      <c r="E7508" s="32" t="s">
        <v>3197</v>
      </c>
      <c r="F7508" s="1"/>
    </row>
    <row r="7509" spans="1:6">
      <c r="A7509" s="128">
        <v>7502</v>
      </c>
      <c r="B7509" s="70" t="s">
        <v>3285</v>
      </c>
      <c r="C7509" s="3" t="s">
        <v>6275</v>
      </c>
      <c r="D7509" s="75">
        <v>1900</v>
      </c>
      <c r="E7509" s="32" t="s">
        <v>3197</v>
      </c>
      <c r="F7509" s="1"/>
    </row>
    <row r="7510" spans="1:6">
      <c r="A7510" s="128">
        <v>7503</v>
      </c>
      <c r="B7510" s="30" t="s">
        <v>4308</v>
      </c>
      <c r="C7510" s="3" t="s">
        <v>6275</v>
      </c>
      <c r="D7510" s="10">
        <v>1100</v>
      </c>
      <c r="E7510" s="32" t="s">
        <v>3197</v>
      </c>
      <c r="F7510" s="1"/>
    </row>
    <row r="7511" spans="1:6">
      <c r="A7511" s="128">
        <v>7504</v>
      </c>
      <c r="B7511" s="30" t="s">
        <v>11330</v>
      </c>
      <c r="C7511" s="11" t="s">
        <v>6275</v>
      </c>
      <c r="D7511" s="74">
        <v>900</v>
      </c>
      <c r="E7511" s="12" t="s">
        <v>3197</v>
      </c>
      <c r="F7511" s="1"/>
    </row>
    <row r="7512" spans="1:6">
      <c r="A7512" s="128">
        <v>7505</v>
      </c>
      <c r="B7512" s="70" t="s">
        <v>7968</v>
      </c>
      <c r="C7512" s="3" t="s">
        <v>6275</v>
      </c>
      <c r="D7512" s="75">
        <v>900</v>
      </c>
      <c r="E7512" s="32" t="s">
        <v>3197</v>
      </c>
      <c r="F7512" s="1"/>
    </row>
    <row r="7513" spans="1:6">
      <c r="A7513" s="128">
        <v>7506</v>
      </c>
      <c r="B7513" s="70" t="s">
        <v>3286</v>
      </c>
      <c r="C7513" s="3" t="s">
        <v>299</v>
      </c>
      <c r="D7513" s="75">
        <v>600</v>
      </c>
      <c r="E7513" s="32" t="s">
        <v>3197</v>
      </c>
      <c r="F7513" s="1"/>
    </row>
    <row r="7514" spans="1:6">
      <c r="A7514" s="128">
        <v>7507</v>
      </c>
      <c r="B7514" s="31" t="s">
        <v>11996</v>
      </c>
      <c r="C7514" s="15" t="s">
        <v>299</v>
      </c>
      <c r="D7514" s="73">
        <v>1634</v>
      </c>
      <c r="E7514" s="6" t="s">
        <v>3197</v>
      </c>
      <c r="F7514" s="1"/>
    </row>
    <row r="7515" spans="1:6">
      <c r="A7515" s="128">
        <v>7508</v>
      </c>
      <c r="B7515" s="30" t="s">
        <v>5150</v>
      </c>
      <c r="C7515" s="3" t="s">
        <v>299</v>
      </c>
      <c r="D7515" s="10">
        <v>990.98133181205787</v>
      </c>
      <c r="E7515" s="6" t="s">
        <v>3197</v>
      </c>
      <c r="F7515" s="1"/>
    </row>
    <row r="7516" spans="1:6">
      <c r="A7516" s="128">
        <v>7509</v>
      </c>
      <c r="B7516" s="30" t="s">
        <v>9890</v>
      </c>
      <c r="C7516" s="3" t="s">
        <v>299</v>
      </c>
      <c r="D7516" s="10">
        <v>1150</v>
      </c>
      <c r="E7516" s="6" t="s">
        <v>3197</v>
      </c>
      <c r="F7516" s="1"/>
    </row>
    <row r="7517" spans="1:6">
      <c r="A7517" s="128">
        <v>7510</v>
      </c>
      <c r="B7517" s="70" t="s">
        <v>3287</v>
      </c>
      <c r="C7517" s="3" t="s">
        <v>299</v>
      </c>
      <c r="D7517" s="75">
        <v>415.87354117943875</v>
      </c>
      <c r="E7517" s="32" t="s">
        <v>3197</v>
      </c>
      <c r="F7517" s="1"/>
    </row>
    <row r="7518" spans="1:6">
      <c r="A7518" s="128">
        <v>7511</v>
      </c>
      <c r="B7518" s="30" t="s">
        <v>5204</v>
      </c>
      <c r="C7518" s="3" t="s">
        <v>299</v>
      </c>
      <c r="D7518" s="10">
        <v>120.59295878116494</v>
      </c>
      <c r="E7518" s="6" t="s">
        <v>3197</v>
      </c>
      <c r="F7518" s="1"/>
    </row>
    <row r="7519" spans="1:6">
      <c r="A7519" s="128">
        <v>7512</v>
      </c>
      <c r="B7519" s="70" t="s">
        <v>3288</v>
      </c>
      <c r="C7519" s="3" t="s">
        <v>299</v>
      </c>
      <c r="D7519" s="75">
        <v>266.17105799661613</v>
      </c>
      <c r="E7519" s="32" t="s">
        <v>3197</v>
      </c>
      <c r="F7519" s="1"/>
    </row>
    <row r="7520" spans="1:6">
      <c r="A7520" s="128">
        <v>7513</v>
      </c>
      <c r="B7520" s="70" t="s">
        <v>3289</v>
      </c>
      <c r="C7520" s="3" t="s">
        <v>299</v>
      </c>
      <c r="D7520" s="75">
        <v>476.22031559045985</v>
      </c>
      <c r="E7520" s="32" t="s">
        <v>3197</v>
      </c>
      <c r="F7520" s="1"/>
    </row>
    <row r="7521" spans="1:6">
      <c r="A7521" s="128">
        <v>7514</v>
      </c>
      <c r="B7521" s="129" t="s">
        <v>7294</v>
      </c>
      <c r="C7521" s="3" t="s">
        <v>299</v>
      </c>
      <c r="D7521" s="78">
        <v>699</v>
      </c>
      <c r="E7521" s="32" t="s">
        <v>3197</v>
      </c>
      <c r="F7521" s="1"/>
    </row>
    <row r="7522" spans="1:6">
      <c r="A7522" s="128">
        <v>7515</v>
      </c>
      <c r="B7522" s="30" t="s">
        <v>6292</v>
      </c>
      <c r="C7522" s="11" t="s">
        <v>299</v>
      </c>
      <c r="D7522" s="10">
        <v>39.522145690739009</v>
      </c>
      <c r="E7522" s="6" t="s">
        <v>3197</v>
      </c>
      <c r="F7522" s="1"/>
    </row>
    <row r="7523" spans="1:6">
      <c r="A7523" s="128">
        <v>7516</v>
      </c>
      <c r="B7523" s="61" t="s">
        <v>13407</v>
      </c>
      <c r="C7523" s="55" t="s">
        <v>299</v>
      </c>
      <c r="D7523" s="10">
        <v>31.5</v>
      </c>
      <c r="E7523" s="64" t="s">
        <v>3197</v>
      </c>
      <c r="F7523" s="1"/>
    </row>
    <row r="7524" spans="1:6">
      <c r="A7524" s="128">
        <v>7517</v>
      </c>
      <c r="B7524" s="70" t="s">
        <v>3290</v>
      </c>
      <c r="C7524" s="3" t="s">
        <v>299</v>
      </c>
      <c r="D7524" s="75">
        <v>361.65415594216779</v>
      </c>
      <c r="E7524" s="32" t="s">
        <v>3197</v>
      </c>
      <c r="F7524" s="1"/>
    </row>
    <row r="7525" spans="1:6">
      <c r="A7525" s="128">
        <v>7518</v>
      </c>
      <c r="B7525" s="70" t="s">
        <v>3291</v>
      </c>
      <c r="C7525" s="3" t="s">
        <v>299</v>
      </c>
      <c r="D7525" s="75">
        <v>47.32</v>
      </c>
      <c r="E7525" s="32" t="s">
        <v>3197</v>
      </c>
      <c r="F7525" s="1"/>
    </row>
    <row r="7526" spans="1:6">
      <c r="A7526" s="128">
        <v>7519</v>
      </c>
      <c r="B7526" s="61" t="s">
        <v>9472</v>
      </c>
      <c r="C7526" s="52" t="s">
        <v>299</v>
      </c>
      <c r="D7526" s="77" t="s">
        <v>6304</v>
      </c>
      <c r="E7526" s="63" t="s">
        <v>3197</v>
      </c>
      <c r="F7526" s="1"/>
    </row>
    <row r="7527" spans="1:6">
      <c r="A7527" s="128">
        <v>7520</v>
      </c>
      <c r="B7527" s="70" t="s">
        <v>3292</v>
      </c>
      <c r="C7527" s="3" t="s">
        <v>299</v>
      </c>
      <c r="D7527" s="75">
        <v>417.60009022516368</v>
      </c>
      <c r="E7527" s="32" t="s">
        <v>3197</v>
      </c>
      <c r="F7527" s="1"/>
    </row>
    <row r="7528" spans="1:6">
      <c r="A7528" s="128">
        <v>7521</v>
      </c>
      <c r="B7528" s="70" t="s">
        <v>3318</v>
      </c>
      <c r="C7528" s="3" t="s">
        <v>299</v>
      </c>
      <c r="D7528" s="75">
        <v>420</v>
      </c>
      <c r="E7528" s="32" t="s">
        <v>3197</v>
      </c>
      <c r="F7528" s="1"/>
    </row>
    <row r="7529" spans="1:6">
      <c r="A7529" s="128">
        <v>7522</v>
      </c>
      <c r="B7529" s="70" t="s">
        <v>3319</v>
      </c>
      <c r="C7529" s="3" t="s">
        <v>299</v>
      </c>
      <c r="D7529" s="75">
        <v>640.62</v>
      </c>
      <c r="E7529" s="32" t="s">
        <v>3197</v>
      </c>
      <c r="F7529" s="1"/>
    </row>
    <row r="7530" spans="1:6">
      <c r="A7530" s="128">
        <v>7523</v>
      </c>
      <c r="B7530" s="30" t="s">
        <v>2093</v>
      </c>
      <c r="C7530" s="3" t="s">
        <v>299</v>
      </c>
      <c r="D7530" s="10">
        <v>37580</v>
      </c>
      <c r="E7530" s="33" t="s">
        <v>3197</v>
      </c>
      <c r="F7530" s="1"/>
    </row>
    <row r="7531" spans="1:6">
      <c r="A7531" s="128">
        <v>7524</v>
      </c>
      <c r="B7531" s="30" t="s">
        <v>2094</v>
      </c>
      <c r="C7531" s="3" t="s">
        <v>299</v>
      </c>
      <c r="D7531" s="10">
        <v>61380</v>
      </c>
      <c r="E7531" s="33" t="s">
        <v>3197</v>
      </c>
      <c r="F7531" s="1"/>
    </row>
    <row r="7532" spans="1:6">
      <c r="A7532" s="128">
        <v>7525</v>
      </c>
      <c r="B7532" s="70" t="s">
        <v>3320</v>
      </c>
      <c r="C7532" s="3" t="s">
        <v>299</v>
      </c>
      <c r="D7532" s="75">
        <v>67570</v>
      </c>
      <c r="E7532" s="32" t="s">
        <v>3197</v>
      </c>
      <c r="F7532" s="1"/>
    </row>
    <row r="7533" spans="1:6">
      <c r="A7533" s="128">
        <v>7526</v>
      </c>
      <c r="B7533" s="30" t="s">
        <v>4671</v>
      </c>
      <c r="C7533" s="3" t="s">
        <v>299</v>
      </c>
      <c r="D7533" s="10">
        <v>120000</v>
      </c>
      <c r="E7533" s="6" t="s">
        <v>3197</v>
      </c>
      <c r="F7533" s="1"/>
    </row>
    <row r="7534" spans="1:6">
      <c r="A7534" s="128">
        <v>7527</v>
      </c>
      <c r="B7534" s="60" t="s">
        <v>9860</v>
      </c>
      <c r="C7534" s="11" t="s">
        <v>299</v>
      </c>
      <c r="D7534" s="74">
        <v>6000</v>
      </c>
      <c r="E7534" s="12" t="s">
        <v>3197</v>
      </c>
      <c r="F7534" s="1"/>
    </row>
    <row r="7535" spans="1:6" ht="31.5">
      <c r="A7535" s="128">
        <v>7528</v>
      </c>
      <c r="B7535" s="31" t="s">
        <v>11893</v>
      </c>
      <c r="C7535" s="15" t="s">
        <v>299</v>
      </c>
      <c r="D7535" s="73">
        <v>5000</v>
      </c>
      <c r="E7535" s="6" t="s">
        <v>3197</v>
      </c>
      <c r="F7535" s="1"/>
    </row>
    <row r="7536" spans="1:6">
      <c r="A7536" s="128">
        <v>7529</v>
      </c>
      <c r="B7536" s="70" t="s">
        <v>3321</v>
      </c>
      <c r="C7536" s="3" t="s">
        <v>299</v>
      </c>
      <c r="D7536" s="75">
        <v>12000</v>
      </c>
      <c r="E7536" s="32" t="s">
        <v>3197</v>
      </c>
      <c r="F7536" s="1"/>
    </row>
    <row r="7537" spans="1:6">
      <c r="A7537" s="128">
        <v>7530</v>
      </c>
      <c r="B7537" s="30" t="s">
        <v>7652</v>
      </c>
      <c r="C7537" s="3" t="s">
        <v>299</v>
      </c>
      <c r="D7537" s="10">
        <v>9600</v>
      </c>
      <c r="E7537" s="6" t="s">
        <v>3197</v>
      </c>
      <c r="F7537" s="1"/>
    </row>
    <row r="7538" spans="1:6">
      <c r="A7538" s="128">
        <v>7531</v>
      </c>
      <c r="B7538" s="70" t="s">
        <v>3322</v>
      </c>
      <c r="C7538" s="3" t="s">
        <v>299</v>
      </c>
      <c r="D7538" s="75">
        <v>9600</v>
      </c>
      <c r="E7538" s="32" t="s">
        <v>3197</v>
      </c>
      <c r="F7538" s="1"/>
    </row>
    <row r="7539" spans="1:6">
      <c r="A7539" s="128">
        <v>7532</v>
      </c>
      <c r="B7539" s="70" t="s">
        <v>3323</v>
      </c>
      <c r="C7539" s="3" t="s">
        <v>299</v>
      </c>
      <c r="D7539" s="75">
        <v>9600</v>
      </c>
      <c r="E7539" s="32" t="s">
        <v>3197</v>
      </c>
      <c r="F7539" s="1"/>
    </row>
    <row r="7540" spans="1:6">
      <c r="A7540" s="128">
        <v>7533</v>
      </c>
      <c r="B7540" s="30" t="s">
        <v>4674</v>
      </c>
      <c r="C7540" s="3" t="s">
        <v>299</v>
      </c>
      <c r="D7540" s="10">
        <v>6500</v>
      </c>
      <c r="E7540" s="6" t="s">
        <v>3197</v>
      </c>
      <c r="F7540" s="1"/>
    </row>
    <row r="7541" spans="1:6">
      <c r="A7541" s="128">
        <v>7534</v>
      </c>
      <c r="B7541" s="30" t="s">
        <v>4672</v>
      </c>
      <c r="C7541" s="3" t="s">
        <v>299</v>
      </c>
      <c r="D7541" s="10">
        <v>9000</v>
      </c>
      <c r="E7541" s="6" t="s">
        <v>3197</v>
      </c>
      <c r="F7541" s="1"/>
    </row>
    <row r="7542" spans="1:6">
      <c r="A7542" s="128">
        <v>7535</v>
      </c>
      <c r="B7542" s="30" t="s">
        <v>4673</v>
      </c>
      <c r="C7542" s="3" t="s">
        <v>299</v>
      </c>
      <c r="D7542" s="10">
        <v>9500</v>
      </c>
      <c r="E7542" s="6" t="s">
        <v>3197</v>
      </c>
      <c r="F7542" s="1"/>
    </row>
    <row r="7543" spans="1:6">
      <c r="A7543" s="128">
        <v>7536</v>
      </c>
      <c r="B7543" s="61" t="s">
        <v>13215</v>
      </c>
      <c r="C7543" s="52" t="s">
        <v>299</v>
      </c>
      <c r="D7543" s="10">
        <v>108</v>
      </c>
      <c r="E7543" s="63" t="s">
        <v>3197</v>
      </c>
      <c r="F7543" s="1"/>
    </row>
    <row r="7544" spans="1:6">
      <c r="A7544" s="128">
        <v>7537</v>
      </c>
      <c r="B7544" s="129" t="s">
        <v>5561</v>
      </c>
      <c r="C7544" s="3" t="s">
        <v>6315</v>
      </c>
      <c r="D7544" s="78">
        <v>91.234265221218493</v>
      </c>
      <c r="E7544" s="8" t="s">
        <v>3197</v>
      </c>
      <c r="F7544" s="1"/>
    </row>
    <row r="7545" spans="1:6">
      <c r="A7545" s="128">
        <v>7538</v>
      </c>
      <c r="B7545" s="30" t="s">
        <v>8950</v>
      </c>
      <c r="C7545" s="11" t="s">
        <v>299</v>
      </c>
      <c r="D7545" s="74">
        <v>25.3</v>
      </c>
      <c r="E7545" s="12" t="s">
        <v>3197</v>
      </c>
      <c r="F7545" s="1"/>
    </row>
    <row r="7546" spans="1:6">
      <c r="A7546" s="128">
        <v>7539</v>
      </c>
      <c r="B7546" s="61" t="s">
        <v>13430</v>
      </c>
      <c r="C7546" s="52" t="s">
        <v>299</v>
      </c>
      <c r="D7546" s="10">
        <v>17</v>
      </c>
      <c r="E7546" s="63" t="s">
        <v>3197</v>
      </c>
      <c r="F7546" s="1"/>
    </row>
    <row r="7547" spans="1:6">
      <c r="A7547" s="128">
        <v>7540</v>
      </c>
      <c r="B7547" s="30" t="s">
        <v>8929</v>
      </c>
      <c r="C7547" s="11" t="s">
        <v>299</v>
      </c>
      <c r="D7547" s="74">
        <v>44</v>
      </c>
      <c r="E7547" s="12" t="s">
        <v>3197</v>
      </c>
      <c r="F7547" s="1"/>
    </row>
    <row r="7548" spans="1:6">
      <c r="A7548" s="128">
        <v>7541</v>
      </c>
      <c r="B7548" s="70" t="s">
        <v>11029</v>
      </c>
      <c r="C7548" s="7" t="s">
        <v>299</v>
      </c>
      <c r="D7548" s="75">
        <v>79.053344305798049</v>
      </c>
      <c r="E7548" s="32" t="s">
        <v>3197</v>
      </c>
      <c r="F7548" s="1"/>
    </row>
    <row r="7549" spans="1:6">
      <c r="A7549" s="128">
        <v>7542</v>
      </c>
      <c r="B7549" s="70" t="s">
        <v>11030</v>
      </c>
      <c r="C7549" s="7" t="s">
        <v>299</v>
      </c>
      <c r="D7549" s="75">
        <v>135</v>
      </c>
      <c r="E7549" s="32" t="s">
        <v>3197</v>
      </c>
      <c r="F7549" s="1"/>
    </row>
    <row r="7550" spans="1:6">
      <c r="A7550" s="128">
        <v>7543</v>
      </c>
      <c r="B7550" s="70" t="s">
        <v>11031</v>
      </c>
      <c r="C7550" s="7" t="s">
        <v>299</v>
      </c>
      <c r="D7550" s="75">
        <v>140</v>
      </c>
      <c r="E7550" s="32" t="s">
        <v>3197</v>
      </c>
      <c r="F7550" s="1"/>
    </row>
    <row r="7551" spans="1:6">
      <c r="A7551" s="128">
        <v>7544</v>
      </c>
      <c r="B7551" s="70" t="s">
        <v>11032</v>
      </c>
      <c r="C7551" s="7" t="s">
        <v>299</v>
      </c>
      <c r="D7551" s="75">
        <v>145</v>
      </c>
      <c r="E7551" s="32" t="s">
        <v>3197</v>
      </c>
      <c r="F7551" s="1"/>
    </row>
    <row r="7552" spans="1:6">
      <c r="A7552" s="128">
        <v>7545</v>
      </c>
      <c r="B7552" s="70" t="s">
        <v>11033</v>
      </c>
      <c r="C7552" s="7" t="s">
        <v>299</v>
      </c>
      <c r="D7552" s="75">
        <v>160</v>
      </c>
      <c r="E7552" s="32" t="s">
        <v>3197</v>
      </c>
      <c r="F7552" s="1"/>
    </row>
    <row r="7553" spans="1:6">
      <c r="A7553" s="128">
        <v>7546</v>
      </c>
      <c r="B7553" s="70" t="s">
        <v>11034</v>
      </c>
      <c r="C7553" s="7" t="s">
        <v>299</v>
      </c>
      <c r="D7553" s="75">
        <v>93.15</v>
      </c>
      <c r="E7553" s="32" t="s">
        <v>3197</v>
      </c>
      <c r="F7553" s="1"/>
    </row>
    <row r="7554" spans="1:6">
      <c r="A7554" s="128">
        <v>7547</v>
      </c>
      <c r="B7554" s="30" t="s">
        <v>8928</v>
      </c>
      <c r="C7554" s="11" t="s">
        <v>299</v>
      </c>
      <c r="D7554" s="74">
        <v>41</v>
      </c>
      <c r="E7554" s="12" t="s">
        <v>3197</v>
      </c>
      <c r="F7554" s="1"/>
    </row>
    <row r="7555" spans="1:6">
      <c r="A7555" s="128">
        <v>7548</v>
      </c>
      <c r="B7555" s="30" t="s">
        <v>11576</v>
      </c>
      <c r="C7555" s="3" t="s">
        <v>6315</v>
      </c>
      <c r="D7555" s="10">
        <v>42</v>
      </c>
      <c r="E7555" s="6" t="s">
        <v>3197</v>
      </c>
      <c r="F7555" s="1"/>
    </row>
    <row r="7556" spans="1:6">
      <c r="A7556" s="128">
        <v>7549</v>
      </c>
      <c r="B7556" s="70" t="s">
        <v>2060</v>
      </c>
      <c r="C7556" s="3" t="s">
        <v>299</v>
      </c>
      <c r="D7556" s="75">
        <v>15.06</v>
      </c>
      <c r="E7556" s="32" t="s">
        <v>3197</v>
      </c>
      <c r="F7556" s="1"/>
    </row>
    <row r="7557" spans="1:6">
      <c r="A7557" s="128">
        <v>7550</v>
      </c>
      <c r="B7557" s="70" t="s">
        <v>2061</v>
      </c>
      <c r="C7557" s="3" t="s">
        <v>299</v>
      </c>
      <c r="D7557" s="75">
        <v>23.92</v>
      </c>
      <c r="E7557" s="32" t="s">
        <v>3197</v>
      </c>
      <c r="F7557" s="1"/>
    </row>
    <row r="7558" spans="1:6">
      <c r="A7558" s="128">
        <v>7551</v>
      </c>
      <c r="B7558" s="70" t="s">
        <v>2062</v>
      </c>
      <c r="C7558" s="3" t="s">
        <v>6315</v>
      </c>
      <c r="D7558" s="75">
        <v>55.94618078857912</v>
      </c>
      <c r="E7558" s="32" t="s">
        <v>3197</v>
      </c>
      <c r="F7558" s="1"/>
    </row>
    <row r="7559" spans="1:6">
      <c r="A7559" s="128">
        <v>7552</v>
      </c>
      <c r="B7559" s="70" t="s">
        <v>2063</v>
      </c>
      <c r="C7559" s="3" t="s">
        <v>6315</v>
      </c>
      <c r="D7559" s="75">
        <v>40.5</v>
      </c>
      <c r="E7559" s="32" t="s">
        <v>3197</v>
      </c>
      <c r="F7559" s="1"/>
    </row>
    <row r="7560" spans="1:6">
      <c r="A7560" s="128">
        <v>7553</v>
      </c>
      <c r="B7560" s="30" t="s">
        <v>6555</v>
      </c>
      <c r="C7560" s="3" t="s">
        <v>299</v>
      </c>
      <c r="D7560" s="10">
        <v>121</v>
      </c>
      <c r="E7560" s="32" t="s">
        <v>3197</v>
      </c>
      <c r="F7560" s="1"/>
    </row>
    <row r="7561" spans="1:6">
      <c r="A7561" s="128">
        <v>7554</v>
      </c>
      <c r="B7561" s="70" t="s">
        <v>2064</v>
      </c>
      <c r="C7561" s="3" t="s">
        <v>6315</v>
      </c>
      <c r="D7561" s="75">
        <v>45.75</v>
      </c>
      <c r="E7561" s="32" t="s">
        <v>3197</v>
      </c>
      <c r="F7561" s="1"/>
    </row>
    <row r="7562" spans="1:6">
      <c r="A7562" s="128">
        <v>7555</v>
      </c>
      <c r="B7562" s="70" t="s">
        <v>2065</v>
      </c>
      <c r="C7562" s="3" t="s">
        <v>6315</v>
      </c>
      <c r="D7562" s="75">
        <v>22.13</v>
      </c>
      <c r="E7562" s="32" t="s">
        <v>3197</v>
      </c>
      <c r="F7562" s="1"/>
    </row>
    <row r="7563" spans="1:6">
      <c r="A7563" s="128">
        <v>7556</v>
      </c>
      <c r="B7563" s="60" t="s">
        <v>9849</v>
      </c>
      <c r="C7563" s="11" t="s">
        <v>299</v>
      </c>
      <c r="D7563" s="74">
        <v>100</v>
      </c>
      <c r="E7563" s="12" t="s">
        <v>3197</v>
      </c>
      <c r="F7563" s="1"/>
    </row>
    <row r="7564" spans="1:6">
      <c r="A7564" s="128">
        <v>7557</v>
      </c>
      <c r="B7564" s="60" t="s">
        <v>9850</v>
      </c>
      <c r="C7564" s="11" t="s">
        <v>299</v>
      </c>
      <c r="D7564" s="74">
        <v>253</v>
      </c>
      <c r="E7564" s="12" t="s">
        <v>3197</v>
      </c>
      <c r="F7564" s="1"/>
    </row>
    <row r="7565" spans="1:6">
      <c r="A7565" s="128">
        <v>7558</v>
      </c>
      <c r="B7565" s="129" t="s">
        <v>5964</v>
      </c>
      <c r="C7565" s="3" t="s">
        <v>299</v>
      </c>
      <c r="D7565" s="78">
        <v>240</v>
      </c>
      <c r="E7565" s="8" t="s">
        <v>3197</v>
      </c>
      <c r="F7565" s="1"/>
    </row>
    <row r="7566" spans="1:6">
      <c r="A7566" s="128">
        <v>7559</v>
      </c>
      <c r="B7566" s="30" t="s">
        <v>8568</v>
      </c>
      <c r="C7566" s="11" t="s">
        <v>299</v>
      </c>
      <c r="D7566" s="74">
        <v>2664.2071991494959</v>
      </c>
      <c r="E7566" s="12" t="s">
        <v>3197</v>
      </c>
      <c r="F7566" s="1"/>
    </row>
    <row r="7567" spans="1:6">
      <c r="A7567" s="128">
        <v>7560</v>
      </c>
      <c r="B7567" s="61" t="s">
        <v>9484</v>
      </c>
      <c r="C7567" s="52" t="s">
        <v>299</v>
      </c>
      <c r="D7567" s="77">
        <v>2500.2346446427341</v>
      </c>
      <c r="E7567" s="63" t="s">
        <v>3197</v>
      </c>
      <c r="F7567" s="1"/>
    </row>
    <row r="7568" spans="1:6">
      <c r="A7568" s="128">
        <v>7561</v>
      </c>
      <c r="B7568" s="30" t="s">
        <v>2066</v>
      </c>
      <c r="C7568" s="3" t="s">
        <v>299</v>
      </c>
      <c r="D7568" s="10">
        <v>435</v>
      </c>
      <c r="E7568" s="6" t="s">
        <v>3197</v>
      </c>
      <c r="F7568" s="1"/>
    </row>
    <row r="7569" spans="1:6">
      <c r="A7569" s="128">
        <v>7562</v>
      </c>
      <c r="B7569" s="30" t="s">
        <v>2067</v>
      </c>
      <c r="C7569" s="3" t="s">
        <v>299</v>
      </c>
      <c r="D7569" s="10">
        <v>660</v>
      </c>
      <c r="E7569" s="6" t="s">
        <v>3197</v>
      </c>
      <c r="F7569" s="1"/>
    </row>
    <row r="7570" spans="1:6">
      <c r="A7570" s="128">
        <v>7563</v>
      </c>
      <c r="B7570" s="70" t="s">
        <v>7966</v>
      </c>
      <c r="C7570" s="3" t="s">
        <v>299</v>
      </c>
      <c r="D7570" s="75">
        <v>89</v>
      </c>
      <c r="E7570" s="32" t="s">
        <v>3197</v>
      </c>
      <c r="F7570" s="1"/>
    </row>
    <row r="7571" spans="1:6">
      <c r="A7571" s="128">
        <v>7564</v>
      </c>
      <c r="B7571" s="70" t="s">
        <v>7967</v>
      </c>
      <c r="C7571" s="3" t="s">
        <v>299</v>
      </c>
      <c r="D7571" s="75">
        <v>89</v>
      </c>
      <c r="E7571" s="32" t="s">
        <v>3197</v>
      </c>
      <c r="F7571" s="1"/>
    </row>
    <row r="7572" spans="1:6">
      <c r="A7572" s="128">
        <v>7565</v>
      </c>
      <c r="B7572" s="70" t="s">
        <v>2068</v>
      </c>
      <c r="C7572" s="3" t="s">
        <v>7095</v>
      </c>
      <c r="D7572" s="75">
        <v>858</v>
      </c>
      <c r="E7572" s="32" t="s">
        <v>3197</v>
      </c>
      <c r="F7572" s="1"/>
    </row>
    <row r="7573" spans="1:6">
      <c r="A7573" s="128">
        <v>7566</v>
      </c>
      <c r="B7573" s="70" t="s">
        <v>2069</v>
      </c>
      <c r="C7573" s="3" t="s">
        <v>7095</v>
      </c>
      <c r="D7573" s="75">
        <v>1170</v>
      </c>
      <c r="E7573" s="32" t="s">
        <v>3197</v>
      </c>
      <c r="F7573" s="1"/>
    </row>
    <row r="7574" spans="1:6">
      <c r="A7574" s="128">
        <v>7567</v>
      </c>
      <c r="B7574" s="70" t="s">
        <v>2070</v>
      </c>
      <c r="C7574" s="3" t="s">
        <v>7095</v>
      </c>
      <c r="D7574" s="75">
        <v>846</v>
      </c>
      <c r="E7574" s="32" t="s">
        <v>3197</v>
      </c>
      <c r="F7574" s="1"/>
    </row>
    <row r="7575" spans="1:6">
      <c r="A7575" s="128">
        <v>7568</v>
      </c>
      <c r="B7575" s="70" t="s">
        <v>2071</v>
      </c>
      <c r="C7575" s="3" t="s">
        <v>7095</v>
      </c>
      <c r="D7575" s="75">
        <v>1500</v>
      </c>
      <c r="E7575" s="32" t="s">
        <v>3197</v>
      </c>
      <c r="F7575" s="1"/>
    </row>
    <row r="7576" spans="1:6">
      <c r="A7576" s="128">
        <v>7569</v>
      </c>
      <c r="B7576" s="70" t="s">
        <v>2072</v>
      </c>
      <c r="C7576" s="3" t="s">
        <v>7095</v>
      </c>
      <c r="D7576" s="75">
        <v>985</v>
      </c>
      <c r="E7576" s="32" t="s">
        <v>3197</v>
      </c>
      <c r="F7576" s="1"/>
    </row>
    <row r="7577" spans="1:6">
      <c r="A7577" s="128">
        <v>7570</v>
      </c>
      <c r="B7577" s="70" t="s">
        <v>2073</v>
      </c>
      <c r="C7577" s="3" t="s">
        <v>299</v>
      </c>
      <c r="D7577" s="75">
        <v>1000</v>
      </c>
      <c r="E7577" s="32" t="s">
        <v>3197</v>
      </c>
      <c r="F7577" s="1"/>
    </row>
    <row r="7578" spans="1:6">
      <c r="A7578" s="128">
        <v>7571</v>
      </c>
      <c r="B7578" s="70" t="s">
        <v>2074</v>
      </c>
      <c r="C7578" s="3" t="s">
        <v>299</v>
      </c>
      <c r="D7578" s="75">
        <v>500</v>
      </c>
      <c r="E7578" s="32" t="s">
        <v>3197</v>
      </c>
      <c r="F7578" s="1"/>
    </row>
    <row r="7579" spans="1:6">
      <c r="A7579" s="128">
        <v>7572</v>
      </c>
      <c r="B7579" s="70" t="s">
        <v>2075</v>
      </c>
      <c r="C7579" s="3" t="s">
        <v>299</v>
      </c>
      <c r="D7579" s="75">
        <v>35</v>
      </c>
      <c r="E7579" s="32" t="s">
        <v>3197</v>
      </c>
      <c r="F7579" s="1"/>
    </row>
    <row r="7580" spans="1:6">
      <c r="A7580" s="128">
        <v>7573</v>
      </c>
      <c r="B7580" s="30" t="s">
        <v>9313</v>
      </c>
      <c r="C7580" s="11" t="s">
        <v>299</v>
      </c>
      <c r="D7580" s="74">
        <v>2590</v>
      </c>
      <c r="E7580" s="12" t="s">
        <v>3197</v>
      </c>
      <c r="F7580" s="1"/>
    </row>
    <row r="7581" spans="1:6">
      <c r="A7581" s="128">
        <v>7574</v>
      </c>
      <c r="B7581" s="30" t="s">
        <v>6485</v>
      </c>
      <c r="C7581" s="3" t="s">
        <v>299</v>
      </c>
      <c r="D7581" s="10">
        <v>21517.5</v>
      </c>
      <c r="E7581" s="6" t="s">
        <v>3197</v>
      </c>
      <c r="F7581" s="1"/>
    </row>
    <row r="7582" spans="1:6">
      <c r="A7582" s="128">
        <v>7575</v>
      </c>
      <c r="B7582" s="30" t="s">
        <v>8120</v>
      </c>
      <c r="C7582" s="11" t="s">
        <v>299</v>
      </c>
      <c r="D7582" s="74">
        <v>7200</v>
      </c>
      <c r="E7582" s="12" t="s">
        <v>3197</v>
      </c>
      <c r="F7582" s="1"/>
    </row>
    <row r="7583" spans="1:6">
      <c r="A7583" s="128">
        <v>7576</v>
      </c>
      <c r="B7583" s="30" t="s">
        <v>6551</v>
      </c>
      <c r="C7583" s="11" t="s">
        <v>299</v>
      </c>
      <c r="D7583" s="10">
        <v>900</v>
      </c>
      <c r="E7583" s="6" t="s">
        <v>3197</v>
      </c>
      <c r="F7583" s="1"/>
    </row>
    <row r="7584" spans="1:6">
      <c r="A7584" s="128">
        <v>7577</v>
      </c>
      <c r="B7584" s="30" t="s">
        <v>3856</v>
      </c>
      <c r="C7584" s="3" t="s">
        <v>299</v>
      </c>
      <c r="D7584" s="10">
        <v>127</v>
      </c>
      <c r="E7584" s="6" t="s">
        <v>3197</v>
      </c>
      <c r="F7584" s="1"/>
    </row>
    <row r="7585" spans="1:6">
      <c r="A7585" s="128">
        <v>7578</v>
      </c>
      <c r="B7585" s="67" t="s">
        <v>12206</v>
      </c>
      <c r="C7585" s="11" t="s">
        <v>299</v>
      </c>
      <c r="D7585" s="74">
        <v>5420</v>
      </c>
      <c r="E7585" s="12" t="s">
        <v>3197</v>
      </c>
      <c r="F7585" s="1"/>
    </row>
    <row r="7586" spans="1:6">
      <c r="A7586" s="128">
        <v>7579</v>
      </c>
      <c r="B7586" s="70" t="s">
        <v>2076</v>
      </c>
      <c r="C7586" s="3" t="s">
        <v>299</v>
      </c>
      <c r="D7586" s="75">
        <v>2587.1999999999998</v>
      </c>
      <c r="E7586" s="32" t="s">
        <v>3197</v>
      </c>
      <c r="F7586" s="1"/>
    </row>
    <row r="7587" spans="1:6">
      <c r="A7587" s="128">
        <v>7580</v>
      </c>
      <c r="B7587" s="70" t="s">
        <v>2077</v>
      </c>
      <c r="C7587" s="3" t="s">
        <v>299</v>
      </c>
      <c r="D7587" s="75">
        <v>3410.4</v>
      </c>
      <c r="E7587" s="32" t="s">
        <v>3197</v>
      </c>
      <c r="F7587" s="1"/>
    </row>
    <row r="7588" spans="1:6">
      <c r="A7588" s="128">
        <v>7581</v>
      </c>
      <c r="B7588" s="61" t="s">
        <v>9485</v>
      </c>
      <c r="C7588" s="52" t="s">
        <v>299</v>
      </c>
      <c r="D7588" s="77">
        <v>1990</v>
      </c>
      <c r="E7588" s="63" t="s">
        <v>3197</v>
      </c>
      <c r="F7588" s="1"/>
    </row>
    <row r="7589" spans="1:6">
      <c r="A7589" s="128">
        <v>7582</v>
      </c>
      <c r="B7589" s="70" t="s">
        <v>2078</v>
      </c>
      <c r="C7589" s="3" t="s">
        <v>299</v>
      </c>
      <c r="D7589" s="75">
        <v>2345.2078799117148</v>
      </c>
      <c r="E7589" s="32" t="s">
        <v>3197</v>
      </c>
      <c r="F7589" s="1"/>
    </row>
    <row r="7590" spans="1:6">
      <c r="A7590" s="128">
        <v>7583</v>
      </c>
      <c r="B7590" s="61" t="s">
        <v>13223</v>
      </c>
      <c r="C7590" s="52" t="s">
        <v>299</v>
      </c>
      <c r="D7590" s="10">
        <v>4700</v>
      </c>
      <c r="E7590" s="63" t="s">
        <v>3197</v>
      </c>
      <c r="F7590" s="1"/>
    </row>
    <row r="7591" spans="1:6">
      <c r="A7591" s="128">
        <v>7584</v>
      </c>
      <c r="B7591" s="70" t="s">
        <v>2079</v>
      </c>
      <c r="C7591" s="3" t="s">
        <v>299</v>
      </c>
      <c r="D7591" s="75">
        <v>552.87748136788719</v>
      </c>
      <c r="E7591" s="32" t="s">
        <v>3197</v>
      </c>
      <c r="F7591" s="1"/>
    </row>
    <row r="7592" spans="1:6">
      <c r="A7592" s="128">
        <v>7585</v>
      </c>
      <c r="B7592" s="30" t="s">
        <v>6838</v>
      </c>
      <c r="C7592" s="3" t="s">
        <v>299</v>
      </c>
      <c r="D7592" s="10">
        <v>300</v>
      </c>
      <c r="E7592" s="6" t="s">
        <v>3197</v>
      </c>
      <c r="F7592" s="1"/>
    </row>
    <row r="7593" spans="1:6">
      <c r="A7593" s="128">
        <v>7586</v>
      </c>
      <c r="B7593" s="30" t="s">
        <v>11453</v>
      </c>
      <c r="C7593" s="11" t="s">
        <v>299</v>
      </c>
      <c r="D7593" s="74">
        <v>100</v>
      </c>
      <c r="E7593" s="12" t="s">
        <v>3197</v>
      </c>
      <c r="F7593" s="1"/>
    </row>
    <row r="7594" spans="1:6">
      <c r="A7594" s="128">
        <v>7587</v>
      </c>
      <c r="B7594" s="30" t="s">
        <v>11458</v>
      </c>
      <c r="C7594" s="11" t="s">
        <v>299</v>
      </c>
      <c r="D7594" s="74">
        <v>50</v>
      </c>
      <c r="E7594" s="12" t="s">
        <v>3197</v>
      </c>
      <c r="F7594" s="1"/>
    </row>
    <row r="7595" spans="1:6">
      <c r="A7595" s="128">
        <v>7588</v>
      </c>
      <c r="B7595" s="61" t="s">
        <v>9498</v>
      </c>
      <c r="C7595" s="52" t="s">
        <v>299</v>
      </c>
      <c r="D7595" s="77">
        <v>410</v>
      </c>
      <c r="E7595" s="63" t="s">
        <v>3197</v>
      </c>
      <c r="F7595" s="1"/>
    </row>
    <row r="7596" spans="1:6">
      <c r="A7596" s="128">
        <v>7589</v>
      </c>
      <c r="B7596" s="70" t="s">
        <v>2080</v>
      </c>
      <c r="C7596" s="3" t="s">
        <v>299</v>
      </c>
      <c r="D7596" s="75">
        <v>95.126703885913358</v>
      </c>
      <c r="E7596" s="32" t="s">
        <v>3197</v>
      </c>
      <c r="F7596" s="1"/>
    </row>
    <row r="7597" spans="1:6">
      <c r="A7597" s="128">
        <v>7590</v>
      </c>
      <c r="B7597" s="61" t="s">
        <v>9530</v>
      </c>
      <c r="C7597" s="52" t="s">
        <v>299</v>
      </c>
      <c r="D7597" s="77">
        <v>351.54</v>
      </c>
      <c r="E7597" s="63" t="s">
        <v>3197</v>
      </c>
      <c r="F7597" s="1"/>
    </row>
    <row r="7598" spans="1:6">
      <c r="A7598" s="128">
        <v>7591</v>
      </c>
      <c r="B7598" s="61" t="s">
        <v>9519</v>
      </c>
      <c r="C7598" s="52" t="s">
        <v>299</v>
      </c>
      <c r="D7598" s="77">
        <v>1210</v>
      </c>
      <c r="E7598" s="63" t="s">
        <v>3197</v>
      </c>
      <c r="F7598" s="1"/>
    </row>
    <row r="7599" spans="1:6">
      <c r="A7599" s="128">
        <v>7592</v>
      </c>
      <c r="B7599" s="61" t="s">
        <v>9518</v>
      </c>
      <c r="C7599" s="52" t="s">
        <v>299</v>
      </c>
      <c r="D7599" s="77">
        <v>1990</v>
      </c>
      <c r="E7599" s="63" t="s">
        <v>3197</v>
      </c>
      <c r="F7599" s="1"/>
    </row>
    <row r="7600" spans="1:6">
      <c r="A7600" s="128">
        <v>7593</v>
      </c>
      <c r="B7600" s="60" t="s">
        <v>9848</v>
      </c>
      <c r="C7600" s="11" t="s">
        <v>299</v>
      </c>
      <c r="D7600" s="74">
        <v>259</v>
      </c>
      <c r="E7600" s="12" t="s">
        <v>3197</v>
      </c>
      <c r="F7600" s="1"/>
    </row>
    <row r="7601" spans="1:6">
      <c r="A7601" s="128">
        <v>7594</v>
      </c>
      <c r="B7601" s="30" t="s">
        <v>2082</v>
      </c>
      <c r="C7601" s="3" t="s">
        <v>299</v>
      </c>
      <c r="D7601" s="10">
        <v>205</v>
      </c>
      <c r="E7601" s="6" t="s">
        <v>3197</v>
      </c>
      <c r="F7601" s="1"/>
    </row>
    <row r="7602" spans="1:6">
      <c r="A7602" s="128">
        <v>7595</v>
      </c>
      <c r="B7602" s="129" t="s">
        <v>7313</v>
      </c>
      <c r="C7602" s="3" t="s">
        <v>299</v>
      </c>
      <c r="D7602" s="78">
        <v>300</v>
      </c>
      <c r="E7602" s="32" t="s">
        <v>3197</v>
      </c>
      <c r="F7602" s="1"/>
    </row>
    <row r="7603" spans="1:6">
      <c r="A7603" s="128">
        <v>7596</v>
      </c>
      <c r="B7603" s="30" t="s">
        <v>10258</v>
      </c>
      <c r="C7603" s="11" t="s">
        <v>299</v>
      </c>
      <c r="D7603" s="76">
        <v>75</v>
      </c>
      <c r="E7603" s="12" t="s">
        <v>3197</v>
      </c>
      <c r="F7603" s="1"/>
    </row>
    <row r="7604" spans="1:6">
      <c r="A7604" s="128">
        <v>7597</v>
      </c>
      <c r="B7604" s="70" t="s">
        <v>3336</v>
      </c>
      <c r="C7604" s="3" t="s">
        <v>299</v>
      </c>
      <c r="D7604" s="75">
        <v>9.1582489850188686</v>
      </c>
      <c r="E7604" s="32" t="s">
        <v>3197</v>
      </c>
      <c r="F7604" s="1"/>
    </row>
    <row r="7605" spans="1:6">
      <c r="A7605" s="128">
        <v>7598</v>
      </c>
      <c r="B7605" s="30" t="s">
        <v>10213</v>
      </c>
      <c r="C7605" s="11" t="s">
        <v>299</v>
      </c>
      <c r="D7605" s="74">
        <v>412</v>
      </c>
      <c r="E7605" s="12" t="s">
        <v>3197</v>
      </c>
      <c r="F7605" s="1"/>
    </row>
    <row r="7606" spans="1:6">
      <c r="A7606" s="128">
        <v>7599</v>
      </c>
      <c r="B7606" s="30" t="s">
        <v>10212</v>
      </c>
      <c r="C7606" s="11" t="s">
        <v>299</v>
      </c>
      <c r="D7606" s="74">
        <v>355</v>
      </c>
      <c r="E7606" s="12" t="s">
        <v>3197</v>
      </c>
      <c r="F7606" s="1"/>
    </row>
    <row r="7607" spans="1:6">
      <c r="A7607" s="128">
        <v>7600</v>
      </c>
      <c r="B7607" s="31" t="s">
        <v>11956</v>
      </c>
      <c r="C7607" s="15" t="s">
        <v>299</v>
      </c>
      <c r="D7607" s="73">
        <v>2400</v>
      </c>
      <c r="E7607" s="6" t="s">
        <v>3197</v>
      </c>
      <c r="F7607" s="1"/>
    </row>
    <row r="7608" spans="1:6">
      <c r="A7608" s="128">
        <v>7601</v>
      </c>
      <c r="B7608" s="30" t="s">
        <v>4813</v>
      </c>
      <c r="C7608" s="3" t="s">
        <v>299</v>
      </c>
      <c r="D7608" s="10">
        <v>156</v>
      </c>
      <c r="E7608" s="32" t="s">
        <v>3197</v>
      </c>
      <c r="F7608" s="1"/>
    </row>
    <row r="7609" spans="1:6">
      <c r="A7609" s="128">
        <v>7602</v>
      </c>
      <c r="B7609" s="30" t="s">
        <v>11133</v>
      </c>
      <c r="C7609" s="3" t="s">
        <v>299</v>
      </c>
      <c r="D7609" s="74">
        <v>1250</v>
      </c>
      <c r="E7609" s="12" t="s">
        <v>3197</v>
      </c>
      <c r="F7609" s="1"/>
    </row>
    <row r="7610" spans="1:6">
      <c r="A7610" s="128">
        <v>7603</v>
      </c>
      <c r="B7610" s="30" t="s">
        <v>6267</v>
      </c>
      <c r="C7610" s="3" t="s">
        <v>299</v>
      </c>
      <c r="D7610" s="10">
        <v>30</v>
      </c>
      <c r="E7610" s="6" t="s">
        <v>3197</v>
      </c>
      <c r="F7610" s="1"/>
    </row>
    <row r="7611" spans="1:6">
      <c r="A7611" s="128">
        <v>7604</v>
      </c>
      <c r="B7611" s="30" t="s">
        <v>4659</v>
      </c>
      <c r="C7611" s="3" t="s">
        <v>299</v>
      </c>
      <c r="D7611" s="10">
        <v>30</v>
      </c>
      <c r="E7611" s="6" t="s">
        <v>3197</v>
      </c>
      <c r="F7611" s="1"/>
    </row>
    <row r="7612" spans="1:6">
      <c r="A7612" s="128">
        <v>7605</v>
      </c>
      <c r="B7612" s="30" t="s">
        <v>4660</v>
      </c>
      <c r="C7612" s="3" t="s">
        <v>299</v>
      </c>
      <c r="D7612" s="10">
        <v>75</v>
      </c>
      <c r="E7612" s="6" t="s">
        <v>3197</v>
      </c>
      <c r="F7612" s="1"/>
    </row>
    <row r="7613" spans="1:6">
      <c r="A7613" s="128">
        <v>7606</v>
      </c>
      <c r="B7613" s="30" t="s">
        <v>8489</v>
      </c>
      <c r="C7613" s="11" t="s">
        <v>299</v>
      </c>
      <c r="D7613" s="74" t="s">
        <v>8490</v>
      </c>
      <c r="E7613" s="12" t="s">
        <v>3197</v>
      </c>
      <c r="F7613" s="1"/>
    </row>
    <row r="7614" spans="1:6">
      <c r="A7614" s="128">
        <v>7607</v>
      </c>
      <c r="B7614" s="129" t="s">
        <v>7295</v>
      </c>
      <c r="C7614" s="3" t="s">
        <v>299</v>
      </c>
      <c r="D7614" s="78">
        <v>350</v>
      </c>
      <c r="E7614" s="32" t="s">
        <v>3197</v>
      </c>
      <c r="F7614" s="1"/>
    </row>
    <row r="7615" spans="1:6">
      <c r="A7615" s="128">
        <v>7608</v>
      </c>
      <c r="B7615" s="151" t="s">
        <v>3860</v>
      </c>
      <c r="C7615" s="3" t="s">
        <v>299</v>
      </c>
      <c r="D7615" s="10">
        <v>1137</v>
      </c>
      <c r="E7615" s="6" t="s">
        <v>3197</v>
      </c>
      <c r="F7615" s="1"/>
    </row>
    <row r="7616" spans="1:6">
      <c r="A7616" s="128">
        <v>7609</v>
      </c>
      <c r="B7616" s="70" t="s">
        <v>3337</v>
      </c>
      <c r="C7616" s="3" t="s">
        <v>6275</v>
      </c>
      <c r="D7616" s="75">
        <v>400</v>
      </c>
      <c r="E7616" s="32" t="s">
        <v>3197</v>
      </c>
      <c r="F7616" s="1"/>
    </row>
    <row r="7617" spans="1:6">
      <c r="A7617" s="128">
        <v>7610</v>
      </c>
      <c r="B7617" s="30" t="s">
        <v>9067</v>
      </c>
      <c r="C7617" s="11" t="s">
        <v>299</v>
      </c>
      <c r="D7617" s="74">
        <v>34650</v>
      </c>
      <c r="E7617" s="12" t="s">
        <v>3197</v>
      </c>
      <c r="F7617" s="1"/>
    </row>
    <row r="7618" spans="1:6">
      <c r="A7618" s="128">
        <v>7611</v>
      </c>
      <c r="B7618" s="30" t="s">
        <v>4675</v>
      </c>
      <c r="C7618" s="3" t="s">
        <v>299</v>
      </c>
      <c r="D7618" s="10">
        <v>6000</v>
      </c>
      <c r="E7618" s="6" t="s">
        <v>3197</v>
      </c>
      <c r="F7618" s="1"/>
    </row>
    <row r="7619" spans="1:6">
      <c r="A7619" s="128">
        <v>7612</v>
      </c>
      <c r="B7619" s="70" t="s">
        <v>10833</v>
      </c>
      <c r="C7619" s="11" t="s">
        <v>299</v>
      </c>
      <c r="D7619" s="75">
        <v>1772</v>
      </c>
      <c r="E7619" s="32" t="s">
        <v>3197</v>
      </c>
      <c r="F7619" s="1"/>
    </row>
    <row r="7620" spans="1:6">
      <c r="A7620" s="128">
        <v>7613</v>
      </c>
      <c r="B7620" s="70" t="s">
        <v>10834</v>
      </c>
      <c r="C7620" s="3" t="s">
        <v>299</v>
      </c>
      <c r="D7620" s="75">
        <v>1867</v>
      </c>
      <c r="E7620" s="32" t="s">
        <v>3197</v>
      </c>
      <c r="F7620" s="1"/>
    </row>
    <row r="7621" spans="1:6">
      <c r="A7621" s="128">
        <v>7614</v>
      </c>
      <c r="B7621" s="70" t="s">
        <v>1748</v>
      </c>
      <c r="C7621" s="3" t="s">
        <v>299</v>
      </c>
      <c r="D7621" s="75">
        <v>120</v>
      </c>
      <c r="E7621" s="32" t="s">
        <v>3197</v>
      </c>
      <c r="F7621" s="1"/>
    </row>
    <row r="7622" spans="1:6">
      <c r="A7622" s="128">
        <v>7615</v>
      </c>
      <c r="B7622" s="70" t="s">
        <v>1749</v>
      </c>
      <c r="C7622" s="3" t="s">
        <v>299</v>
      </c>
      <c r="D7622" s="75">
        <v>104.76</v>
      </c>
      <c r="E7622" s="32" t="s">
        <v>3197</v>
      </c>
      <c r="F7622" s="1"/>
    </row>
    <row r="7623" spans="1:6">
      <c r="A7623" s="128">
        <v>7616</v>
      </c>
      <c r="B7623" s="30" t="s">
        <v>6014</v>
      </c>
      <c r="C7623" s="3" t="s">
        <v>299</v>
      </c>
      <c r="D7623" s="10">
        <v>48</v>
      </c>
      <c r="E7623" s="32" t="s">
        <v>3197</v>
      </c>
      <c r="F7623" s="1"/>
    </row>
    <row r="7624" spans="1:6">
      <c r="A7624" s="128">
        <v>7617</v>
      </c>
      <c r="B7624" s="30" t="s">
        <v>6015</v>
      </c>
      <c r="C7624" s="3" t="s">
        <v>299</v>
      </c>
      <c r="D7624" s="10">
        <v>84.75</v>
      </c>
      <c r="E7624" s="32" t="s">
        <v>3197</v>
      </c>
      <c r="F7624" s="1"/>
    </row>
    <row r="7625" spans="1:6">
      <c r="A7625" s="128">
        <v>7618</v>
      </c>
      <c r="B7625" s="30" t="s">
        <v>6016</v>
      </c>
      <c r="C7625" s="3" t="s">
        <v>299</v>
      </c>
      <c r="D7625" s="10">
        <v>87.25</v>
      </c>
      <c r="E7625" s="32" t="s">
        <v>3197</v>
      </c>
      <c r="F7625" s="1"/>
    </row>
    <row r="7626" spans="1:6">
      <c r="A7626" s="128">
        <v>7619</v>
      </c>
      <c r="B7626" s="30" t="s">
        <v>6012</v>
      </c>
      <c r="C7626" s="3" t="s">
        <v>299</v>
      </c>
      <c r="D7626" s="10">
        <v>30</v>
      </c>
      <c r="E7626" s="32" t="s">
        <v>3197</v>
      </c>
      <c r="F7626" s="1"/>
    </row>
    <row r="7627" spans="1:6">
      <c r="A7627" s="128">
        <v>7620</v>
      </c>
      <c r="B7627" s="30" t="s">
        <v>6013</v>
      </c>
      <c r="C7627" s="3" t="s">
        <v>299</v>
      </c>
      <c r="D7627" s="10">
        <v>60</v>
      </c>
      <c r="E7627" s="32" t="s">
        <v>3197</v>
      </c>
      <c r="F7627" s="1"/>
    </row>
    <row r="7628" spans="1:6">
      <c r="A7628" s="128">
        <v>7621</v>
      </c>
      <c r="B7628" s="70" t="s">
        <v>3338</v>
      </c>
      <c r="C7628" s="3" t="s">
        <v>299</v>
      </c>
      <c r="D7628" s="75">
        <v>79.283632403763605</v>
      </c>
      <c r="E7628" s="32" t="s">
        <v>3197</v>
      </c>
      <c r="F7628" s="1"/>
    </row>
    <row r="7629" spans="1:6">
      <c r="A7629" s="128">
        <v>7622</v>
      </c>
      <c r="B7629" s="70" t="s">
        <v>3339</v>
      </c>
      <c r="C7629" s="3" t="s">
        <v>299</v>
      </c>
      <c r="D7629" s="75">
        <v>59.217546528051471</v>
      </c>
      <c r="E7629" s="32" t="s">
        <v>3197</v>
      </c>
      <c r="F7629" s="1"/>
    </row>
    <row r="7630" spans="1:6">
      <c r="A7630" s="128">
        <v>7623</v>
      </c>
      <c r="B7630" s="70" t="s">
        <v>3340</v>
      </c>
      <c r="C7630" s="9" t="s">
        <v>863</v>
      </c>
      <c r="D7630" s="75">
        <v>31.721542277255395</v>
      </c>
      <c r="E7630" s="32" t="s">
        <v>3197</v>
      </c>
      <c r="F7630" s="1"/>
    </row>
    <row r="7631" spans="1:6">
      <c r="A7631" s="128">
        <v>7624</v>
      </c>
      <c r="B7631" s="70" t="s">
        <v>9039</v>
      </c>
      <c r="C7631" s="3" t="s">
        <v>299</v>
      </c>
      <c r="D7631" s="75">
        <v>300</v>
      </c>
      <c r="E7631" s="32" t="s">
        <v>3197</v>
      </c>
      <c r="F7631" s="1"/>
    </row>
    <row r="7632" spans="1:6">
      <c r="A7632" s="128">
        <v>7625</v>
      </c>
      <c r="B7632" s="70" t="s">
        <v>3341</v>
      </c>
      <c r="C7632" s="3" t="s">
        <v>299</v>
      </c>
      <c r="D7632" s="75">
        <v>1500</v>
      </c>
      <c r="E7632" s="32" t="s">
        <v>3197</v>
      </c>
      <c r="F7632" s="1"/>
    </row>
    <row r="7633" spans="1:41" ht="31.5">
      <c r="A7633" s="128">
        <v>7626</v>
      </c>
      <c r="B7633" s="30" t="s">
        <v>6578</v>
      </c>
      <c r="C7633" s="3" t="s">
        <v>299</v>
      </c>
      <c r="D7633" s="10">
        <v>6280</v>
      </c>
      <c r="E7633" s="6" t="s">
        <v>3197</v>
      </c>
      <c r="F7633" s="1"/>
    </row>
    <row r="7634" spans="1:41" ht="31.5">
      <c r="A7634" s="128">
        <v>7627</v>
      </c>
      <c r="B7634" s="30" t="s">
        <v>6581</v>
      </c>
      <c r="C7634" s="3" t="s">
        <v>299</v>
      </c>
      <c r="D7634" s="10">
        <v>6280</v>
      </c>
      <c r="E7634" s="6" t="s">
        <v>3197</v>
      </c>
      <c r="F7634" s="1"/>
    </row>
    <row r="7635" spans="1:41" ht="31.5">
      <c r="A7635" s="128">
        <v>7628</v>
      </c>
      <c r="B7635" s="30" t="s">
        <v>6579</v>
      </c>
      <c r="C7635" s="3" t="s">
        <v>299</v>
      </c>
      <c r="D7635" s="10">
        <v>6280</v>
      </c>
      <c r="E7635" s="6" t="s">
        <v>3197</v>
      </c>
      <c r="F7635" s="1"/>
    </row>
    <row r="7636" spans="1:41" ht="31.5">
      <c r="A7636" s="128">
        <v>7629</v>
      </c>
      <c r="B7636" s="30" t="s">
        <v>13851</v>
      </c>
      <c r="C7636" s="3" t="s">
        <v>299</v>
      </c>
      <c r="D7636" s="10">
        <v>6280</v>
      </c>
      <c r="E7636" s="6" t="s">
        <v>3197</v>
      </c>
      <c r="F7636" s="1"/>
    </row>
    <row r="7637" spans="1:41">
      <c r="A7637" s="128">
        <v>7630</v>
      </c>
      <c r="B7637" s="30" t="s">
        <v>6580</v>
      </c>
      <c r="C7637" s="3" t="s">
        <v>299</v>
      </c>
      <c r="D7637" s="10">
        <v>6280</v>
      </c>
      <c r="E7637" s="6" t="s">
        <v>3197</v>
      </c>
    </row>
    <row r="7638" spans="1:41">
      <c r="A7638" s="128">
        <v>7631</v>
      </c>
      <c r="B7638" s="70" t="s">
        <v>3342</v>
      </c>
      <c r="C7638" s="3" t="s">
        <v>299</v>
      </c>
      <c r="D7638" s="75">
        <v>1200</v>
      </c>
      <c r="E7638" s="32" t="s">
        <v>3197</v>
      </c>
      <c r="F7638" s="1"/>
    </row>
    <row r="7639" spans="1:41">
      <c r="A7639" s="128">
        <v>7632</v>
      </c>
      <c r="B7639" s="70" t="s">
        <v>6219</v>
      </c>
      <c r="C7639" s="3" t="s">
        <v>299</v>
      </c>
      <c r="D7639" s="75">
        <v>1500</v>
      </c>
      <c r="E7639" s="32" t="s">
        <v>3197</v>
      </c>
      <c r="F7639" s="1"/>
    </row>
    <row r="7640" spans="1:41">
      <c r="A7640" s="128">
        <v>7633</v>
      </c>
      <c r="B7640" s="70" t="s">
        <v>3343</v>
      </c>
      <c r="C7640" s="3" t="s">
        <v>299</v>
      </c>
      <c r="D7640" s="75">
        <v>1020</v>
      </c>
      <c r="E7640" s="32" t="s">
        <v>3197</v>
      </c>
      <c r="F7640" s="1"/>
    </row>
    <row r="7641" spans="1:41">
      <c r="A7641" s="128">
        <v>7634</v>
      </c>
      <c r="B7641" s="70" t="s">
        <v>3344</v>
      </c>
      <c r="C7641" s="3" t="s">
        <v>299</v>
      </c>
      <c r="D7641" s="75">
        <v>1250</v>
      </c>
      <c r="E7641" s="32" t="s">
        <v>3197</v>
      </c>
      <c r="F7641" s="1"/>
    </row>
    <row r="7642" spans="1:41" s="117" customFormat="1">
      <c r="A7642" s="128">
        <v>7635</v>
      </c>
      <c r="B7642" s="70" t="s">
        <v>3345</v>
      </c>
      <c r="C7642" s="3" t="s">
        <v>299</v>
      </c>
      <c r="D7642" s="75">
        <v>1300</v>
      </c>
      <c r="E7642" s="32" t="s">
        <v>3197</v>
      </c>
      <c r="F7642" s="101"/>
      <c r="G7642" s="101"/>
      <c r="H7642" s="101"/>
      <c r="I7642" s="101"/>
      <c r="J7642" s="101"/>
      <c r="K7642" s="101"/>
      <c r="L7642" s="101"/>
      <c r="M7642" s="101"/>
      <c r="N7642" s="101"/>
      <c r="O7642" s="101"/>
      <c r="P7642" s="101"/>
      <c r="Q7642" s="101"/>
      <c r="R7642" s="101"/>
      <c r="S7642" s="101"/>
      <c r="T7642" s="101"/>
      <c r="U7642" s="101"/>
      <c r="V7642" s="101"/>
      <c r="W7642" s="101"/>
      <c r="X7642" s="101"/>
      <c r="Y7642" s="101"/>
      <c r="Z7642" s="101"/>
      <c r="AA7642" s="101"/>
      <c r="AB7642" s="101"/>
      <c r="AC7642" s="101"/>
      <c r="AD7642" s="101"/>
      <c r="AE7642" s="101"/>
      <c r="AF7642" s="101"/>
      <c r="AG7642" s="101"/>
      <c r="AH7642" s="101"/>
      <c r="AI7642" s="101"/>
      <c r="AJ7642" s="101"/>
      <c r="AK7642" s="101"/>
      <c r="AL7642" s="101"/>
      <c r="AM7642" s="101"/>
      <c r="AN7642" s="101"/>
      <c r="AO7642" s="101"/>
    </row>
    <row r="7643" spans="1:41" s="117" customFormat="1">
      <c r="A7643" s="128">
        <v>7636</v>
      </c>
      <c r="B7643" s="70" t="s">
        <v>3346</v>
      </c>
      <c r="C7643" s="3" t="s">
        <v>299</v>
      </c>
      <c r="D7643" s="75">
        <v>1400</v>
      </c>
      <c r="E7643" s="32" t="s">
        <v>3197</v>
      </c>
      <c r="F7643" s="101"/>
      <c r="G7643" s="101"/>
      <c r="H7643" s="101"/>
      <c r="I7643" s="101"/>
      <c r="J7643" s="101"/>
      <c r="K7643" s="101"/>
      <c r="L7643" s="101"/>
      <c r="M7643" s="101"/>
      <c r="N7643" s="101"/>
      <c r="O7643" s="101"/>
      <c r="P7643" s="101"/>
      <c r="Q7643" s="101"/>
      <c r="R7643" s="101"/>
      <c r="S7643" s="101"/>
      <c r="T7643" s="101"/>
      <c r="U7643" s="101"/>
      <c r="V7643" s="101"/>
      <c r="W7643" s="101"/>
      <c r="X7643" s="101"/>
      <c r="Y7643" s="101"/>
      <c r="Z7643" s="101"/>
      <c r="AA7643" s="101"/>
      <c r="AB7643" s="101"/>
      <c r="AC7643" s="101"/>
      <c r="AD7643" s="101"/>
      <c r="AE7643" s="101"/>
      <c r="AF7643" s="101"/>
      <c r="AG7643" s="101"/>
      <c r="AH7643" s="101"/>
      <c r="AI7643" s="101"/>
      <c r="AJ7643" s="101"/>
      <c r="AK7643" s="101"/>
      <c r="AL7643" s="101"/>
      <c r="AM7643" s="101"/>
      <c r="AN7643" s="101"/>
      <c r="AO7643" s="101"/>
    </row>
    <row r="7644" spans="1:41" s="117" customFormat="1">
      <c r="A7644" s="128">
        <v>7637</v>
      </c>
      <c r="B7644" s="30" t="s">
        <v>8017</v>
      </c>
      <c r="C7644" s="11" t="s">
        <v>299</v>
      </c>
      <c r="D7644" s="74">
        <v>4950</v>
      </c>
      <c r="E7644" s="12" t="s">
        <v>3197</v>
      </c>
      <c r="F7644" s="101"/>
      <c r="G7644" s="101"/>
      <c r="H7644" s="101"/>
      <c r="I7644" s="101"/>
      <c r="J7644" s="101"/>
      <c r="K7644" s="101"/>
      <c r="L7644" s="101"/>
      <c r="M7644" s="101"/>
      <c r="N7644" s="101"/>
      <c r="O7644" s="101"/>
      <c r="P7644" s="101"/>
      <c r="Q7644" s="101"/>
      <c r="R7644" s="101"/>
      <c r="S7644" s="101"/>
      <c r="T7644" s="101"/>
      <c r="U7644" s="101"/>
      <c r="V7644" s="101"/>
      <c r="W7644" s="101"/>
      <c r="X7644" s="101"/>
      <c r="Y7644" s="101"/>
      <c r="Z7644" s="101"/>
      <c r="AA7644" s="101"/>
      <c r="AB7644" s="101"/>
      <c r="AC7644" s="101"/>
      <c r="AD7644" s="101"/>
      <c r="AE7644" s="101"/>
      <c r="AF7644" s="101"/>
      <c r="AG7644" s="101"/>
      <c r="AH7644" s="101"/>
      <c r="AI7644" s="101"/>
      <c r="AJ7644" s="101"/>
      <c r="AK7644" s="101"/>
      <c r="AL7644" s="101"/>
      <c r="AM7644" s="101"/>
      <c r="AN7644" s="101"/>
      <c r="AO7644" s="101"/>
    </row>
    <row r="7645" spans="1:41" s="117" customFormat="1">
      <c r="A7645" s="128">
        <v>7638</v>
      </c>
      <c r="B7645" s="30" t="s">
        <v>3347</v>
      </c>
      <c r="C7645" s="3" t="s">
        <v>299</v>
      </c>
      <c r="D7645" s="10">
        <v>7800</v>
      </c>
      <c r="E7645" s="6" t="s">
        <v>3197</v>
      </c>
      <c r="F7645" s="101"/>
      <c r="G7645" s="101"/>
      <c r="H7645" s="101"/>
      <c r="I7645" s="101"/>
      <c r="J7645" s="101"/>
      <c r="K7645" s="101"/>
      <c r="L7645" s="101"/>
      <c r="M7645" s="101"/>
      <c r="N7645" s="101"/>
      <c r="O7645" s="101"/>
      <c r="P7645" s="101"/>
      <c r="Q7645" s="101"/>
      <c r="R7645" s="101"/>
      <c r="S7645" s="101"/>
      <c r="T7645" s="101"/>
      <c r="U7645" s="101"/>
      <c r="V7645" s="101"/>
      <c r="W7645" s="101"/>
      <c r="X7645" s="101"/>
      <c r="Y7645" s="101"/>
      <c r="Z7645" s="101"/>
      <c r="AA7645" s="101"/>
      <c r="AB7645" s="101"/>
      <c r="AC7645" s="101"/>
      <c r="AD7645" s="101"/>
      <c r="AE7645" s="101"/>
      <c r="AF7645" s="101"/>
      <c r="AG7645" s="101"/>
      <c r="AH7645" s="101"/>
      <c r="AI7645" s="101"/>
      <c r="AJ7645" s="101"/>
      <c r="AK7645" s="101"/>
      <c r="AL7645" s="101"/>
      <c r="AM7645" s="101"/>
      <c r="AN7645" s="101"/>
      <c r="AO7645" s="101"/>
    </row>
    <row r="7646" spans="1:41" s="117" customFormat="1">
      <c r="A7646" s="128">
        <v>7639</v>
      </c>
      <c r="B7646" s="30" t="s">
        <v>4663</v>
      </c>
      <c r="C7646" s="3" t="s">
        <v>299</v>
      </c>
      <c r="D7646" s="10">
        <v>5365</v>
      </c>
      <c r="E7646" s="6" t="s">
        <v>3197</v>
      </c>
      <c r="F7646" s="101"/>
      <c r="G7646" s="101"/>
      <c r="H7646" s="101"/>
      <c r="I7646" s="101"/>
      <c r="J7646" s="101"/>
      <c r="K7646" s="101"/>
      <c r="L7646" s="101"/>
      <c r="M7646" s="101"/>
      <c r="N7646" s="101"/>
      <c r="O7646" s="101"/>
      <c r="P7646" s="101"/>
      <c r="Q7646" s="101"/>
      <c r="R7646" s="101"/>
      <c r="S7646" s="101"/>
      <c r="T7646" s="101"/>
      <c r="U7646" s="101"/>
      <c r="V7646" s="101"/>
      <c r="W7646" s="101"/>
      <c r="X7646" s="101"/>
      <c r="Y7646" s="101"/>
      <c r="Z7646" s="101"/>
      <c r="AA7646" s="101"/>
      <c r="AB7646" s="101"/>
      <c r="AC7646" s="101"/>
      <c r="AD7646" s="101"/>
      <c r="AE7646" s="101"/>
      <c r="AF7646" s="101"/>
      <c r="AG7646" s="101"/>
      <c r="AH7646" s="101"/>
      <c r="AI7646" s="101"/>
      <c r="AJ7646" s="101"/>
      <c r="AK7646" s="101"/>
      <c r="AL7646" s="101"/>
      <c r="AM7646" s="101"/>
      <c r="AN7646" s="101"/>
      <c r="AO7646" s="101"/>
    </row>
    <row r="7647" spans="1:41" s="117" customFormat="1" ht="31.5">
      <c r="A7647" s="128">
        <v>7640</v>
      </c>
      <c r="B7647" s="31" t="s">
        <v>12088</v>
      </c>
      <c r="C7647" s="15" t="s">
        <v>299</v>
      </c>
      <c r="D7647" s="73">
        <v>446</v>
      </c>
      <c r="E7647" s="6" t="s">
        <v>3197</v>
      </c>
      <c r="F7647" s="101"/>
      <c r="G7647" s="101"/>
      <c r="H7647" s="101"/>
      <c r="I7647" s="101"/>
      <c r="J7647" s="101"/>
      <c r="K7647" s="101"/>
      <c r="L7647" s="101"/>
      <c r="M7647" s="101"/>
      <c r="N7647" s="101"/>
      <c r="O7647" s="101"/>
      <c r="P7647" s="101"/>
      <c r="Q7647" s="101"/>
      <c r="R7647" s="101"/>
      <c r="S7647" s="101"/>
      <c r="T7647" s="101"/>
      <c r="U7647" s="101"/>
      <c r="V7647" s="101"/>
      <c r="W7647" s="101"/>
      <c r="X7647" s="101"/>
      <c r="Y7647" s="101"/>
      <c r="Z7647" s="101"/>
      <c r="AA7647" s="101"/>
      <c r="AB7647" s="101"/>
      <c r="AC7647" s="101"/>
      <c r="AD7647" s="101"/>
      <c r="AE7647" s="101"/>
      <c r="AF7647" s="101"/>
      <c r="AG7647" s="101"/>
      <c r="AH7647" s="101"/>
      <c r="AI7647" s="101"/>
      <c r="AJ7647" s="101"/>
      <c r="AK7647" s="101"/>
      <c r="AL7647" s="101"/>
      <c r="AM7647" s="101"/>
      <c r="AN7647" s="101"/>
      <c r="AO7647" s="101"/>
    </row>
    <row r="7648" spans="1:41" s="117" customFormat="1">
      <c r="A7648" s="128">
        <v>7641</v>
      </c>
      <c r="B7648" s="30" t="s">
        <v>14006</v>
      </c>
      <c r="C7648" s="3" t="s">
        <v>299</v>
      </c>
      <c r="D7648" s="10">
        <v>135</v>
      </c>
      <c r="E7648" s="6" t="s">
        <v>3197</v>
      </c>
      <c r="F7648" s="101"/>
      <c r="G7648" s="101"/>
      <c r="H7648" s="101"/>
      <c r="I7648" s="101"/>
      <c r="J7648" s="101"/>
      <c r="K7648" s="101"/>
      <c r="L7648" s="101"/>
      <c r="M7648" s="101"/>
      <c r="N7648" s="101"/>
      <c r="O7648" s="101"/>
      <c r="P7648" s="101"/>
      <c r="Q7648" s="101"/>
      <c r="R7648" s="101"/>
      <c r="S7648" s="101"/>
      <c r="T7648" s="101"/>
      <c r="U7648" s="101"/>
      <c r="V7648" s="101"/>
      <c r="W7648" s="101"/>
      <c r="X7648" s="101"/>
      <c r="Y7648" s="101"/>
      <c r="Z7648" s="101"/>
      <c r="AA7648" s="101"/>
      <c r="AB7648" s="101"/>
      <c r="AC7648" s="101"/>
      <c r="AD7648" s="101"/>
      <c r="AE7648" s="101"/>
      <c r="AF7648" s="101"/>
      <c r="AG7648" s="101"/>
      <c r="AH7648" s="101"/>
      <c r="AI7648" s="101"/>
      <c r="AJ7648" s="101"/>
      <c r="AK7648" s="101"/>
      <c r="AL7648" s="101"/>
      <c r="AM7648" s="101"/>
      <c r="AN7648" s="101"/>
      <c r="AO7648" s="101"/>
    </row>
    <row r="7649" spans="1:41" s="117" customFormat="1" ht="31.5">
      <c r="A7649" s="128">
        <v>7642</v>
      </c>
      <c r="B7649" s="180" t="s">
        <v>14197</v>
      </c>
      <c r="C7649" s="181" t="s">
        <v>299</v>
      </c>
      <c r="D7649" s="182" t="s">
        <v>14198</v>
      </c>
      <c r="E7649" s="206" t="s">
        <v>3197</v>
      </c>
      <c r="F7649" s="101"/>
      <c r="G7649" s="101"/>
      <c r="H7649" s="101"/>
      <c r="I7649" s="101"/>
      <c r="J7649" s="101"/>
      <c r="K7649" s="101"/>
      <c r="L7649" s="101"/>
      <c r="M7649" s="101"/>
      <c r="N7649" s="101"/>
      <c r="O7649" s="101"/>
      <c r="P7649" s="101"/>
      <c r="Q7649" s="101"/>
      <c r="R7649" s="101"/>
      <c r="S7649" s="101"/>
      <c r="T7649" s="101"/>
      <c r="U7649" s="101"/>
      <c r="V7649" s="101"/>
      <c r="W7649" s="101"/>
      <c r="X7649" s="101"/>
      <c r="Y7649" s="101"/>
      <c r="Z7649" s="101"/>
      <c r="AA7649" s="101"/>
      <c r="AB7649" s="101"/>
      <c r="AC7649" s="101"/>
      <c r="AD7649" s="101"/>
      <c r="AE7649" s="101"/>
      <c r="AF7649" s="101"/>
      <c r="AG7649" s="101"/>
      <c r="AH7649" s="101"/>
      <c r="AI7649" s="101"/>
      <c r="AJ7649" s="101"/>
      <c r="AK7649" s="101"/>
      <c r="AL7649" s="101"/>
      <c r="AM7649" s="101"/>
      <c r="AN7649" s="101"/>
      <c r="AO7649" s="101"/>
    </row>
    <row r="7650" spans="1:41" s="117" customFormat="1">
      <c r="A7650" s="128">
        <v>7643</v>
      </c>
      <c r="B7650" s="53" t="s">
        <v>14199</v>
      </c>
      <c r="C7650" s="54" t="s">
        <v>299</v>
      </c>
      <c r="D7650" s="183" t="s">
        <v>14200</v>
      </c>
      <c r="E7650" s="185" t="s">
        <v>3197</v>
      </c>
      <c r="F7650" s="101"/>
      <c r="G7650" s="101"/>
      <c r="H7650" s="101"/>
      <c r="I7650" s="101"/>
      <c r="J7650" s="101"/>
      <c r="K7650" s="101"/>
      <c r="L7650" s="101"/>
      <c r="M7650" s="101"/>
      <c r="N7650" s="101"/>
      <c r="O7650" s="101"/>
      <c r="P7650" s="101"/>
      <c r="Q7650" s="101"/>
      <c r="R7650" s="101"/>
      <c r="S7650" s="101"/>
      <c r="T7650" s="101"/>
      <c r="U7650" s="101"/>
      <c r="V7650" s="101"/>
      <c r="W7650" s="101"/>
      <c r="X7650" s="101"/>
      <c r="Y7650" s="101"/>
      <c r="Z7650" s="101"/>
      <c r="AA7650" s="101"/>
      <c r="AB7650" s="101"/>
      <c r="AC7650" s="101"/>
      <c r="AD7650" s="101"/>
      <c r="AE7650" s="101"/>
      <c r="AF7650" s="101"/>
      <c r="AG7650" s="101"/>
      <c r="AH7650" s="101"/>
      <c r="AI7650" s="101"/>
      <c r="AJ7650" s="101"/>
      <c r="AK7650" s="101"/>
      <c r="AL7650" s="101"/>
      <c r="AM7650" s="101"/>
      <c r="AN7650" s="101"/>
      <c r="AO7650" s="101"/>
    </row>
    <row r="7651" spans="1:41" s="117" customFormat="1">
      <c r="A7651" s="128">
        <v>7644</v>
      </c>
      <c r="B7651" s="53" t="s">
        <v>14201</v>
      </c>
      <c r="C7651" s="54" t="s">
        <v>299</v>
      </c>
      <c r="D7651" s="183">
        <v>1878.76</v>
      </c>
      <c r="E7651" s="185" t="s">
        <v>3197</v>
      </c>
      <c r="F7651" s="101"/>
      <c r="G7651" s="101"/>
      <c r="H7651" s="101"/>
      <c r="I7651" s="101"/>
      <c r="J7651" s="101"/>
      <c r="K7651" s="101"/>
      <c r="L7651" s="101"/>
      <c r="M7651" s="101"/>
      <c r="N7651" s="101"/>
      <c r="O7651" s="101"/>
      <c r="P7651" s="101"/>
      <c r="Q7651" s="101"/>
      <c r="R7651" s="101"/>
      <c r="S7651" s="101"/>
      <c r="T7651" s="101"/>
      <c r="U7651" s="101"/>
      <c r="V7651" s="101"/>
      <c r="W7651" s="101"/>
      <c r="X7651" s="101"/>
      <c r="Y7651" s="101"/>
      <c r="Z7651" s="101"/>
      <c r="AA7651" s="101"/>
      <c r="AB7651" s="101"/>
      <c r="AC7651" s="101"/>
      <c r="AD7651" s="101"/>
      <c r="AE7651" s="101"/>
      <c r="AF7651" s="101"/>
      <c r="AG7651" s="101"/>
      <c r="AH7651" s="101"/>
      <c r="AI7651" s="101"/>
      <c r="AJ7651" s="101"/>
      <c r="AK7651" s="101"/>
      <c r="AL7651" s="101"/>
      <c r="AM7651" s="101"/>
      <c r="AN7651" s="101"/>
      <c r="AO7651" s="101"/>
    </row>
    <row r="7652" spans="1:41" s="117" customFormat="1">
      <c r="A7652" s="128">
        <v>7645</v>
      </c>
      <c r="B7652" s="53" t="s">
        <v>14202</v>
      </c>
      <c r="C7652" s="54" t="s">
        <v>299</v>
      </c>
      <c r="D7652" s="183">
        <v>1878.76</v>
      </c>
      <c r="E7652" s="185" t="s">
        <v>3197</v>
      </c>
      <c r="F7652" s="101"/>
      <c r="G7652" s="101"/>
      <c r="H7652" s="101"/>
      <c r="I7652" s="101"/>
      <c r="J7652" s="101"/>
      <c r="K7652" s="101"/>
      <c r="L7652" s="101"/>
      <c r="M7652" s="101"/>
      <c r="N7652" s="101"/>
      <c r="O7652" s="101"/>
      <c r="P7652" s="101"/>
      <c r="Q7652" s="101"/>
      <c r="R7652" s="101"/>
      <c r="S7652" s="101"/>
      <c r="T7652" s="101"/>
      <c r="U7652" s="101"/>
      <c r="V7652" s="101"/>
      <c r="W7652" s="101"/>
      <c r="X7652" s="101"/>
      <c r="Y7652" s="101"/>
      <c r="Z7652" s="101"/>
      <c r="AA7652" s="101"/>
      <c r="AB7652" s="101"/>
      <c r="AC7652" s="101"/>
      <c r="AD7652" s="101"/>
      <c r="AE7652" s="101"/>
      <c r="AF7652" s="101"/>
      <c r="AG7652" s="101"/>
      <c r="AH7652" s="101"/>
      <c r="AI7652" s="101"/>
      <c r="AJ7652" s="101"/>
      <c r="AK7652" s="101"/>
      <c r="AL7652" s="101"/>
      <c r="AM7652" s="101"/>
      <c r="AN7652" s="101"/>
      <c r="AO7652" s="101"/>
    </row>
    <row r="7653" spans="1:41" s="117" customFormat="1">
      <c r="A7653" s="128">
        <v>7646</v>
      </c>
      <c r="B7653" s="53" t="s">
        <v>14203</v>
      </c>
      <c r="C7653" s="54" t="s">
        <v>299</v>
      </c>
      <c r="D7653" s="183">
        <v>1878.76</v>
      </c>
      <c r="E7653" s="185" t="s">
        <v>3197</v>
      </c>
      <c r="F7653" s="101"/>
      <c r="G7653" s="101"/>
      <c r="H7653" s="101"/>
      <c r="I7653" s="101"/>
      <c r="J7653" s="101"/>
      <c r="K7653" s="101"/>
      <c r="L7653" s="101"/>
      <c r="M7653" s="101"/>
      <c r="N7653" s="101"/>
      <c r="O7653" s="101"/>
      <c r="P7653" s="101"/>
      <c r="Q7653" s="101"/>
      <c r="R7653" s="101"/>
      <c r="S7653" s="101"/>
      <c r="T7653" s="101"/>
      <c r="U7653" s="101"/>
      <c r="V7653" s="101"/>
      <c r="W7653" s="101"/>
      <c r="X7653" s="101"/>
      <c r="Y7653" s="101"/>
      <c r="Z7653" s="101"/>
      <c r="AA7653" s="101"/>
      <c r="AB7653" s="101"/>
      <c r="AC7653" s="101"/>
      <c r="AD7653" s="101"/>
      <c r="AE7653" s="101"/>
      <c r="AF7653" s="101"/>
      <c r="AG7653" s="101"/>
      <c r="AH7653" s="101"/>
      <c r="AI7653" s="101"/>
      <c r="AJ7653" s="101"/>
      <c r="AK7653" s="101"/>
      <c r="AL7653" s="101"/>
      <c r="AM7653" s="101"/>
      <c r="AN7653" s="101"/>
      <c r="AO7653" s="101"/>
    </row>
    <row r="7654" spans="1:41" s="117" customFormat="1">
      <c r="A7654" s="128">
        <v>7647</v>
      </c>
      <c r="B7654" s="53" t="s">
        <v>14204</v>
      </c>
      <c r="C7654" s="54" t="s">
        <v>299</v>
      </c>
      <c r="D7654" s="183">
        <v>1878.76</v>
      </c>
      <c r="E7654" s="185" t="s">
        <v>3197</v>
      </c>
      <c r="F7654" s="101"/>
      <c r="G7654" s="101"/>
      <c r="H7654" s="101"/>
      <c r="I7654" s="101"/>
      <c r="J7654" s="101"/>
      <c r="K7654" s="101"/>
      <c r="L7654" s="101"/>
      <c r="M7654" s="101"/>
      <c r="N7654" s="101"/>
      <c r="O7654" s="101"/>
      <c r="P7654" s="101"/>
      <c r="Q7654" s="101"/>
      <c r="R7654" s="101"/>
      <c r="S7654" s="101"/>
      <c r="T7654" s="101"/>
      <c r="U7654" s="101"/>
      <c r="V7654" s="101"/>
      <c r="W7654" s="101"/>
      <c r="X7654" s="101"/>
      <c r="Y7654" s="101"/>
      <c r="Z7654" s="101"/>
      <c r="AA7654" s="101"/>
      <c r="AB7654" s="101"/>
      <c r="AC7654" s="101"/>
      <c r="AD7654" s="101"/>
      <c r="AE7654" s="101"/>
      <c r="AF7654" s="101"/>
      <c r="AG7654" s="101"/>
      <c r="AH7654" s="101"/>
      <c r="AI7654" s="101"/>
      <c r="AJ7654" s="101"/>
      <c r="AK7654" s="101"/>
      <c r="AL7654" s="101"/>
      <c r="AM7654" s="101"/>
      <c r="AN7654" s="101"/>
      <c r="AO7654" s="101"/>
    </row>
    <row r="7655" spans="1:41" s="117" customFormat="1">
      <c r="A7655" s="128">
        <v>7648</v>
      </c>
      <c r="B7655" s="53" t="s">
        <v>14205</v>
      </c>
      <c r="C7655" s="54" t="s">
        <v>299</v>
      </c>
      <c r="D7655" s="183">
        <v>1878.76</v>
      </c>
      <c r="E7655" s="185" t="s">
        <v>3197</v>
      </c>
      <c r="F7655" s="101"/>
      <c r="G7655" s="101"/>
      <c r="H7655" s="101"/>
      <c r="I7655" s="101"/>
      <c r="J7655" s="101"/>
      <c r="K7655" s="101"/>
      <c r="L7655" s="101"/>
      <c r="M7655" s="101"/>
      <c r="N7655" s="101"/>
      <c r="O7655" s="101"/>
      <c r="P7655" s="101"/>
      <c r="Q7655" s="101"/>
      <c r="R7655" s="101"/>
      <c r="S7655" s="101"/>
      <c r="T7655" s="101"/>
      <c r="U7655" s="101"/>
      <c r="V7655" s="101"/>
      <c r="W7655" s="101"/>
      <c r="X7655" s="101"/>
      <c r="Y7655" s="101"/>
      <c r="Z7655" s="101"/>
      <c r="AA7655" s="101"/>
      <c r="AB7655" s="101"/>
      <c r="AC7655" s="101"/>
      <c r="AD7655" s="101"/>
      <c r="AE7655" s="101"/>
      <c r="AF7655" s="101"/>
      <c r="AG7655" s="101"/>
      <c r="AH7655" s="101"/>
      <c r="AI7655" s="101"/>
      <c r="AJ7655" s="101"/>
      <c r="AK7655" s="101"/>
      <c r="AL7655" s="101"/>
      <c r="AM7655" s="101"/>
      <c r="AN7655" s="101"/>
      <c r="AO7655" s="101"/>
    </row>
    <row r="7656" spans="1:41" s="117" customFormat="1">
      <c r="A7656" s="128">
        <v>7649</v>
      </c>
      <c r="B7656" s="53" t="s">
        <v>14206</v>
      </c>
      <c r="C7656" s="54" t="s">
        <v>299</v>
      </c>
      <c r="D7656" s="171">
        <v>1518.5</v>
      </c>
      <c r="E7656" s="185" t="s">
        <v>3197</v>
      </c>
      <c r="F7656" s="101"/>
      <c r="G7656" s="101"/>
      <c r="H7656" s="101"/>
      <c r="I7656" s="101"/>
      <c r="J7656" s="101"/>
      <c r="K7656" s="101"/>
      <c r="L7656" s="101"/>
      <c r="M7656" s="101"/>
      <c r="N7656" s="101"/>
      <c r="O7656" s="101"/>
      <c r="P7656" s="101"/>
      <c r="Q7656" s="101"/>
      <c r="R7656" s="101"/>
      <c r="S7656" s="101"/>
      <c r="T7656" s="101"/>
      <c r="U7656" s="101"/>
      <c r="V7656" s="101"/>
      <c r="W7656" s="101"/>
      <c r="X7656" s="101"/>
      <c r="Y7656" s="101"/>
      <c r="Z7656" s="101"/>
      <c r="AA7656" s="101"/>
      <c r="AB7656" s="101"/>
      <c r="AC7656" s="101"/>
      <c r="AD7656" s="101"/>
      <c r="AE7656" s="101"/>
      <c r="AF7656" s="101"/>
      <c r="AG7656" s="101"/>
      <c r="AH7656" s="101"/>
      <c r="AI7656" s="101"/>
      <c r="AJ7656" s="101"/>
      <c r="AK7656" s="101"/>
      <c r="AL7656" s="101"/>
      <c r="AM7656" s="101"/>
      <c r="AN7656" s="101"/>
      <c r="AO7656" s="101"/>
    </row>
    <row r="7657" spans="1:41">
      <c r="A7657" s="128">
        <v>7650</v>
      </c>
      <c r="B7657" s="53" t="s">
        <v>14207</v>
      </c>
      <c r="C7657" s="54" t="s">
        <v>299</v>
      </c>
      <c r="D7657" s="183">
        <v>1878.76</v>
      </c>
      <c r="E7657" s="185" t="s">
        <v>3197</v>
      </c>
      <c r="F7657" s="1"/>
    </row>
    <row r="7658" spans="1:41" s="117" customFormat="1">
      <c r="A7658" s="128">
        <v>7651</v>
      </c>
      <c r="B7658" s="53" t="s">
        <v>14208</v>
      </c>
      <c r="C7658" s="54" t="s">
        <v>299</v>
      </c>
      <c r="D7658" s="183">
        <v>1878.76</v>
      </c>
      <c r="E7658" s="185" t="s">
        <v>3197</v>
      </c>
      <c r="F7658" s="101"/>
      <c r="G7658" s="101"/>
      <c r="H7658" s="101"/>
      <c r="I7658" s="101"/>
      <c r="J7658" s="101"/>
      <c r="K7658" s="101"/>
      <c r="L7658" s="101"/>
      <c r="M7658" s="101"/>
      <c r="N7658" s="101"/>
      <c r="O7658" s="101"/>
      <c r="P7658" s="101"/>
      <c r="Q7658" s="101"/>
      <c r="R7658" s="101"/>
      <c r="S7658" s="101"/>
      <c r="T7658" s="101"/>
      <c r="U7658" s="101"/>
      <c r="V7658" s="101"/>
      <c r="W7658" s="101"/>
      <c r="X7658" s="101"/>
      <c r="Y7658" s="101"/>
      <c r="Z7658" s="101"/>
      <c r="AA7658" s="101"/>
      <c r="AB7658" s="101"/>
      <c r="AC7658" s="101"/>
      <c r="AD7658" s="101"/>
      <c r="AE7658" s="101"/>
      <c r="AF7658" s="101"/>
      <c r="AG7658" s="101"/>
      <c r="AH7658" s="101"/>
      <c r="AI7658" s="101"/>
      <c r="AJ7658" s="101"/>
      <c r="AK7658" s="101"/>
      <c r="AL7658" s="101"/>
      <c r="AM7658" s="101"/>
      <c r="AN7658" s="101"/>
      <c r="AO7658" s="101"/>
    </row>
    <row r="7659" spans="1:41" s="117" customFormat="1">
      <c r="A7659" s="128">
        <v>7652</v>
      </c>
      <c r="B7659" s="167" t="s">
        <v>14242</v>
      </c>
      <c r="C7659" s="54" t="s">
        <v>299</v>
      </c>
      <c r="D7659" s="171">
        <v>1610</v>
      </c>
      <c r="E7659" s="185" t="s">
        <v>3197</v>
      </c>
      <c r="F7659" s="101"/>
      <c r="G7659" s="101"/>
      <c r="H7659" s="101"/>
      <c r="I7659" s="101"/>
      <c r="J7659" s="101"/>
      <c r="K7659" s="101"/>
      <c r="L7659" s="101"/>
      <c r="M7659" s="101"/>
      <c r="N7659" s="101"/>
      <c r="O7659" s="101"/>
      <c r="P7659" s="101"/>
      <c r="Q7659" s="101"/>
      <c r="R7659" s="101"/>
      <c r="S7659" s="101"/>
      <c r="T7659" s="101"/>
      <c r="U7659" s="101"/>
      <c r="V7659" s="101"/>
      <c r="W7659" s="101"/>
      <c r="X7659" s="101"/>
      <c r="Y7659" s="101"/>
      <c r="Z7659" s="101"/>
      <c r="AA7659" s="101"/>
      <c r="AB7659" s="101"/>
      <c r="AC7659" s="101"/>
      <c r="AD7659" s="101"/>
      <c r="AE7659" s="101"/>
      <c r="AF7659" s="101"/>
      <c r="AG7659" s="101"/>
      <c r="AH7659" s="101"/>
      <c r="AI7659" s="101"/>
      <c r="AJ7659" s="101"/>
      <c r="AK7659" s="101"/>
      <c r="AL7659" s="101"/>
      <c r="AM7659" s="101"/>
      <c r="AN7659" s="101"/>
      <c r="AO7659" s="101"/>
    </row>
    <row r="7660" spans="1:41" s="117" customFormat="1" ht="47.25">
      <c r="A7660" s="128">
        <v>7653</v>
      </c>
      <c r="B7660" s="228" t="s">
        <v>14356</v>
      </c>
      <c r="C7660" s="229" t="s">
        <v>299</v>
      </c>
      <c r="D7660" s="230">
        <v>670</v>
      </c>
      <c r="E7660" s="3" t="s">
        <v>3197</v>
      </c>
      <c r="F7660" s="101"/>
      <c r="G7660" s="101"/>
      <c r="H7660" s="101"/>
      <c r="I7660" s="101"/>
      <c r="J7660" s="101"/>
      <c r="K7660" s="101"/>
      <c r="L7660" s="101"/>
      <c r="M7660" s="101"/>
      <c r="N7660" s="101"/>
      <c r="O7660" s="101"/>
      <c r="P7660" s="101"/>
      <c r="Q7660" s="101"/>
      <c r="R7660" s="101"/>
      <c r="S7660" s="101"/>
      <c r="T7660" s="101"/>
      <c r="U7660" s="101"/>
      <c r="V7660" s="101"/>
      <c r="W7660" s="101"/>
      <c r="X7660" s="101"/>
      <c r="Y7660" s="101"/>
      <c r="Z7660" s="101"/>
      <c r="AA7660" s="101"/>
      <c r="AB7660" s="101"/>
      <c r="AC7660" s="101"/>
      <c r="AD7660" s="101"/>
      <c r="AE7660" s="101"/>
      <c r="AF7660" s="101"/>
      <c r="AG7660" s="101"/>
      <c r="AH7660" s="101"/>
      <c r="AI7660" s="101"/>
      <c r="AJ7660" s="101"/>
      <c r="AK7660" s="101"/>
      <c r="AL7660" s="101"/>
      <c r="AM7660" s="101"/>
      <c r="AN7660" s="101"/>
      <c r="AO7660" s="101"/>
    </row>
    <row r="7661" spans="1:41" s="117" customFormat="1">
      <c r="A7661" s="128">
        <v>7654</v>
      </c>
      <c r="B7661" s="70" t="s">
        <v>10854</v>
      </c>
      <c r="C7661" s="3" t="s">
        <v>7095</v>
      </c>
      <c r="D7661" s="75">
        <v>19500</v>
      </c>
      <c r="E7661" s="32" t="s">
        <v>2098</v>
      </c>
      <c r="F7661" s="101"/>
      <c r="G7661" s="101"/>
      <c r="H7661" s="101"/>
      <c r="I7661" s="101"/>
      <c r="J7661" s="101"/>
      <c r="K7661" s="101"/>
      <c r="L7661" s="101"/>
      <c r="M7661" s="101"/>
      <c r="N7661" s="101"/>
      <c r="O7661" s="101"/>
      <c r="P7661" s="101"/>
      <c r="Q7661" s="101"/>
      <c r="R7661" s="101"/>
      <c r="S7661" s="101"/>
      <c r="T7661" s="101"/>
      <c r="U7661" s="101"/>
      <c r="V7661" s="101"/>
      <c r="W7661" s="101"/>
      <c r="X7661" s="101"/>
      <c r="Y7661" s="101"/>
      <c r="Z7661" s="101"/>
      <c r="AA7661" s="101"/>
      <c r="AB7661" s="101"/>
      <c r="AC7661" s="101"/>
      <c r="AD7661" s="101"/>
      <c r="AE7661" s="101"/>
      <c r="AF7661" s="101"/>
      <c r="AG7661" s="101"/>
      <c r="AH7661" s="101"/>
      <c r="AI7661" s="101"/>
      <c r="AJ7661" s="101"/>
      <c r="AK7661" s="101"/>
      <c r="AL7661" s="101"/>
      <c r="AM7661" s="101"/>
      <c r="AN7661" s="101"/>
      <c r="AO7661" s="101"/>
    </row>
    <row r="7662" spans="1:41" s="117" customFormat="1">
      <c r="A7662" s="128">
        <v>7655</v>
      </c>
      <c r="B7662" s="67" t="s">
        <v>10714</v>
      </c>
      <c r="C7662" s="11" t="s">
        <v>299</v>
      </c>
      <c r="D7662" s="74">
        <v>4223.17</v>
      </c>
      <c r="E7662" s="6" t="s">
        <v>2098</v>
      </c>
      <c r="F7662" s="101"/>
      <c r="G7662" s="101"/>
      <c r="H7662" s="101"/>
      <c r="I7662" s="101"/>
      <c r="J7662" s="101"/>
      <c r="K7662" s="101"/>
      <c r="L7662" s="101"/>
      <c r="M7662" s="101"/>
      <c r="N7662" s="101"/>
      <c r="O7662" s="101"/>
      <c r="P7662" s="101"/>
      <c r="Q7662" s="101"/>
      <c r="R7662" s="101"/>
      <c r="S7662" s="101"/>
      <c r="T7662" s="101"/>
      <c r="U7662" s="101"/>
      <c r="V7662" s="101"/>
      <c r="W7662" s="101"/>
      <c r="X7662" s="101"/>
      <c r="Y7662" s="101"/>
      <c r="Z7662" s="101"/>
      <c r="AA7662" s="101"/>
      <c r="AB7662" s="101"/>
      <c r="AC7662" s="101"/>
      <c r="AD7662" s="101"/>
      <c r="AE7662" s="101"/>
      <c r="AF7662" s="101"/>
      <c r="AG7662" s="101"/>
      <c r="AH7662" s="101"/>
      <c r="AI7662" s="101"/>
      <c r="AJ7662" s="101"/>
      <c r="AK7662" s="101"/>
      <c r="AL7662" s="101"/>
      <c r="AM7662" s="101"/>
      <c r="AN7662" s="101"/>
      <c r="AO7662" s="101"/>
    </row>
    <row r="7663" spans="1:41" s="117" customFormat="1">
      <c r="A7663" s="128">
        <v>7656</v>
      </c>
      <c r="B7663" s="67" t="s">
        <v>10666</v>
      </c>
      <c r="C7663" s="11" t="s">
        <v>299</v>
      </c>
      <c r="D7663" s="74">
        <v>6000</v>
      </c>
      <c r="E7663" s="6" t="s">
        <v>2098</v>
      </c>
      <c r="F7663" s="101"/>
      <c r="G7663" s="101"/>
      <c r="H7663" s="101"/>
      <c r="I7663" s="101"/>
      <c r="J7663" s="101"/>
      <c r="K7663" s="101"/>
      <c r="L7663" s="101"/>
      <c r="M7663" s="101"/>
      <c r="N7663" s="101"/>
      <c r="O7663" s="101"/>
      <c r="P7663" s="101"/>
      <c r="Q7663" s="101"/>
      <c r="R7663" s="101"/>
      <c r="S7663" s="101"/>
      <c r="T7663" s="101"/>
      <c r="U7663" s="101"/>
      <c r="V7663" s="101"/>
      <c r="W7663" s="101"/>
      <c r="X7663" s="101"/>
      <c r="Y7663" s="101"/>
      <c r="Z7663" s="101"/>
      <c r="AA7663" s="101"/>
      <c r="AB7663" s="101"/>
      <c r="AC7663" s="101"/>
      <c r="AD7663" s="101"/>
      <c r="AE7663" s="101"/>
      <c r="AF7663" s="101"/>
      <c r="AG7663" s="101"/>
      <c r="AH7663" s="101"/>
      <c r="AI7663" s="101"/>
      <c r="AJ7663" s="101"/>
      <c r="AK7663" s="101"/>
      <c r="AL7663" s="101"/>
      <c r="AM7663" s="101"/>
      <c r="AN7663" s="101"/>
      <c r="AO7663" s="101"/>
    </row>
    <row r="7664" spans="1:41" s="117" customFormat="1">
      <c r="A7664" s="128">
        <v>7657</v>
      </c>
      <c r="B7664" s="67" t="s">
        <v>10668</v>
      </c>
      <c r="C7664" s="11" t="s">
        <v>299</v>
      </c>
      <c r="D7664" s="74">
        <v>7100</v>
      </c>
      <c r="E7664" s="6" t="s">
        <v>2098</v>
      </c>
      <c r="F7664" s="101"/>
      <c r="G7664" s="101"/>
      <c r="H7664" s="101"/>
      <c r="I7664" s="101"/>
      <c r="J7664" s="101"/>
      <c r="K7664" s="101"/>
      <c r="L7664" s="101"/>
      <c r="M7664" s="101"/>
      <c r="N7664" s="101"/>
      <c r="O7664" s="101"/>
      <c r="P7664" s="101"/>
      <c r="Q7664" s="101"/>
      <c r="R7664" s="101"/>
      <c r="S7664" s="101"/>
      <c r="T7664" s="101"/>
      <c r="U7664" s="101"/>
      <c r="V7664" s="101"/>
      <c r="W7664" s="101"/>
      <c r="X7664" s="101"/>
      <c r="Y7664" s="101"/>
      <c r="Z7664" s="101"/>
      <c r="AA7664" s="101"/>
      <c r="AB7664" s="101"/>
      <c r="AC7664" s="101"/>
      <c r="AD7664" s="101"/>
      <c r="AE7664" s="101"/>
      <c r="AF7664" s="101"/>
      <c r="AG7664" s="101"/>
      <c r="AH7664" s="101"/>
      <c r="AI7664" s="101"/>
      <c r="AJ7664" s="101"/>
      <c r="AK7664" s="101"/>
      <c r="AL7664" s="101"/>
      <c r="AM7664" s="101"/>
      <c r="AN7664" s="101"/>
      <c r="AO7664" s="101"/>
    </row>
    <row r="7665" spans="1:41" s="117" customFormat="1">
      <c r="A7665" s="128">
        <v>7658</v>
      </c>
      <c r="B7665" s="67" t="s">
        <v>10719</v>
      </c>
      <c r="C7665" s="11" t="s">
        <v>299</v>
      </c>
      <c r="D7665" s="74">
        <v>1200</v>
      </c>
      <c r="E7665" s="6" t="s">
        <v>2098</v>
      </c>
      <c r="F7665" s="101"/>
      <c r="G7665" s="101"/>
      <c r="H7665" s="101"/>
      <c r="I7665" s="101"/>
      <c r="J7665" s="101"/>
      <c r="K7665" s="101"/>
      <c r="L7665" s="101"/>
      <c r="M7665" s="101"/>
      <c r="N7665" s="101"/>
      <c r="O7665" s="101"/>
      <c r="P7665" s="101"/>
      <c r="Q7665" s="101"/>
      <c r="R7665" s="101"/>
      <c r="S7665" s="101"/>
      <c r="T7665" s="101"/>
      <c r="U7665" s="101"/>
      <c r="V7665" s="101"/>
      <c r="W7665" s="101"/>
      <c r="X7665" s="101"/>
      <c r="Y7665" s="101"/>
      <c r="Z7665" s="101"/>
      <c r="AA7665" s="101"/>
      <c r="AB7665" s="101"/>
      <c r="AC7665" s="101"/>
      <c r="AD7665" s="101"/>
      <c r="AE7665" s="101"/>
      <c r="AF7665" s="101"/>
      <c r="AG7665" s="101"/>
      <c r="AH7665" s="101"/>
      <c r="AI7665" s="101"/>
      <c r="AJ7665" s="101"/>
      <c r="AK7665" s="101"/>
      <c r="AL7665" s="101"/>
      <c r="AM7665" s="101"/>
      <c r="AN7665" s="101"/>
      <c r="AO7665" s="101"/>
    </row>
    <row r="7666" spans="1:41">
      <c r="A7666" s="128">
        <v>7659</v>
      </c>
      <c r="B7666" s="67" t="s">
        <v>10717</v>
      </c>
      <c r="C7666" s="11" t="s">
        <v>299</v>
      </c>
      <c r="D7666" s="74">
        <v>23350</v>
      </c>
      <c r="E7666" s="6" t="s">
        <v>2098</v>
      </c>
      <c r="F7666" s="1"/>
    </row>
    <row r="7667" spans="1:41" s="117" customFormat="1">
      <c r="A7667" s="128">
        <v>7660</v>
      </c>
      <c r="B7667" s="67" t="s">
        <v>10718</v>
      </c>
      <c r="C7667" s="11" t="s">
        <v>299</v>
      </c>
      <c r="D7667" s="74">
        <v>12250</v>
      </c>
      <c r="E7667" s="6" t="s">
        <v>2098</v>
      </c>
      <c r="F7667" s="101"/>
      <c r="G7667" s="101"/>
      <c r="H7667" s="101"/>
      <c r="I7667" s="101"/>
      <c r="J7667" s="101"/>
      <c r="K7667" s="101"/>
      <c r="L7667" s="101"/>
      <c r="M7667" s="101"/>
      <c r="N7667" s="101"/>
      <c r="O7667" s="101"/>
      <c r="P7667" s="101"/>
      <c r="Q7667" s="101"/>
      <c r="R7667" s="101"/>
      <c r="S7667" s="101"/>
      <c r="T7667" s="101"/>
      <c r="U7667" s="101"/>
      <c r="V7667" s="101"/>
      <c r="W7667" s="101"/>
      <c r="X7667" s="101"/>
      <c r="Y7667" s="101"/>
      <c r="Z7667" s="101"/>
      <c r="AA7667" s="101"/>
      <c r="AB7667" s="101"/>
      <c r="AC7667" s="101"/>
      <c r="AD7667" s="101"/>
      <c r="AE7667" s="101"/>
      <c r="AF7667" s="101"/>
      <c r="AG7667" s="101"/>
      <c r="AH7667" s="101"/>
      <c r="AI7667" s="101"/>
      <c r="AJ7667" s="101"/>
      <c r="AK7667" s="101"/>
      <c r="AL7667" s="101"/>
      <c r="AM7667" s="101"/>
      <c r="AN7667" s="101"/>
      <c r="AO7667" s="101"/>
    </row>
    <row r="7668" spans="1:41" s="117" customFormat="1">
      <c r="A7668" s="128">
        <v>7661</v>
      </c>
      <c r="B7668" s="30" t="s">
        <v>6885</v>
      </c>
      <c r="C7668" s="11" t="s">
        <v>299</v>
      </c>
      <c r="D7668" s="10">
        <v>18.71</v>
      </c>
      <c r="E7668" s="6" t="s">
        <v>2098</v>
      </c>
      <c r="F7668" s="101"/>
      <c r="G7668" s="101"/>
      <c r="H7668" s="101"/>
      <c r="I7668" s="101"/>
      <c r="J7668" s="101"/>
      <c r="K7668" s="101"/>
      <c r="L7668" s="101"/>
      <c r="M7668" s="101"/>
      <c r="N7668" s="101"/>
      <c r="O7668" s="101"/>
      <c r="P7668" s="101"/>
      <c r="Q7668" s="101"/>
      <c r="R7668" s="101"/>
      <c r="S7668" s="101"/>
      <c r="T7668" s="101"/>
      <c r="U7668" s="101"/>
      <c r="V7668" s="101"/>
      <c r="W7668" s="101"/>
      <c r="X7668" s="101"/>
      <c r="Y7668" s="101"/>
      <c r="Z7668" s="101"/>
      <c r="AA7668" s="101"/>
      <c r="AB7668" s="101"/>
      <c r="AC7668" s="101"/>
      <c r="AD7668" s="101"/>
      <c r="AE7668" s="101"/>
      <c r="AF7668" s="101"/>
      <c r="AG7668" s="101"/>
      <c r="AH7668" s="101"/>
      <c r="AI7668" s="101"/>
      <c r="AJ7668" s="101"/>
      <c r="AK7668" s="101"/>
      <c r="AL7668" s="101"/>
      <c r="AM7668" s="101"/>
      <c r="AN7668" s="101"/>
      <c r="AO7668" s="101"/>
    </row>
    <row r="7669" spans="1:41" s="117" customFormat="1">
      <c r="A7669" s="128">
        <v>7662</v>
      </c>
      <c r="B7669" s="30" t="s">
        <v>6884</v>
      </c>
      <c r="C7669" s="11" t="s">
        <v>299</v>
      </c>
      <c r="D7669" s="10">
        <v>125</v>
      </c>
      <c r="E7669" s="6" t="s">
        <v>2098</v>
      </c>
      <c r="F7669" s="101"/>
      <c r="G7669" s="101"/>
      <c r="H7669" s="101"/>
      <c r="I7669" s="101"/>
      <c r="J7669" s="101"/>
      <c r="K7669" s="101"/>
      <c r="L7669" s="101"/>
      <c r="M7669" s="101"/>
      <c r="N7669" s="101"/>
      <c r="O7669" s="101"/>
      <c r="P7669" s="101"/>
      <c r="Q7669" s="101"/>
      <c r="R7669" s="101"/>
      <c r="S7669" s="101"/>
      <c r="T7669" s="101"/>
      <c r="U7669" s="101"/>
      <c r="V7669" s="101"/>
      <c r="W7669" s="101"/>
      <c r="X7669" s="101"/>
      <c r="Y7669" s="101"/>
      <c r="Z7669" s="101"/>
      <c r="AA7669" s="101"/>
      <c r="AB7669" s="101"/>
      <c r="AC7669" s="101"/>
      <c r="AD7669" s="101"/>
      <c r="AE7669" s="101"/>
      <c r="AF7669" s="101"/>
      <c r="AG7669" s="101"/>
      <c r="AH7669" s="101"/>
      <c r="AI7669" s="101"/>
      <c r="AJ7669" s="101"/>
      <c r="AK7669" s="101"/>
      <c r="AL7669" s="101"/>
      <c r="AM7669" s="101"/>
      <c r="AN7669" s="101"/>
      <c r="AO7669" s="101"/>
    </row>
    <row r="7670" spans="1:41" s="117" customFormat="1">
      <c r="A7670" s="128">
        <v>7663</v>
      </c>
      <c r="B7670" s="30" t="s">
        <v>5206</v>
      </c>
      <c r="C7670" s="3" t="s">
        <v>299</v>
      </c>
      <c r="D7670" s="10">
        <v>60</v>
      </c>
      <c r="E7670" s="6" t="s">
        <v>2098</v>
      </c>
      <c r="F7670" s="101"/>
      <c r="G7670" s="101"/>
      <c r="H7670" s="101"/>
      <c r="I7670" s="101"/>
      <c r="J7670" s="101"/>
      <c r="K7670" s="101"/>
      <c r="L7670" s="101"/>
      <c r="M7670" s="101"/>
      <c r="N7670" s="101"/>
      <c r="O7670" s="101"/>
      <c r="P7670" s="101"/>
      <c r="Q7670" s="101"/>
      <c r="R7670" s="101"/>
      <c r="S7670" s="101"/>
      <c r="T7670" s="101"/>
      <c r="U7670" s="101"/>
      <c r="V7670" s="101"/>
      <c r="W7670" s="101"/>
      <c r="X7670" s="101"/>
      <c r="Y7670" s="101"/>
      <c r="Z7670" s="101"/>
      <c r="AA7670" s="101"/>
      <c r="AB7670" s="101"/>
      <c r="AC7670" s="101"/>
      <c r="AD7670" s="101"/>
      <c r="AE7670" s="101"/>
      <c r="AF7670" s="101"/>
      <c r="AG7670" s="101"/>
      <c r="AH7670" s="101"/>
      <c r="AI7670" s="101"/>
      <c r="AJ7670" s="101"/>
      <c r="AK7670" s="101"/>
      <c r="AL7670" s="101"/>
      <c r="AM7670" s="101"/>
      <c r="AN7670" s="101"/>
      <c r="AO7670" s="101"/>
    </row>
    <row r="7671" spans="1:41" s="117" customFormat="1">
      <c r="A7671" s="128">
        <v>7664</v>
      </c>
      <c r="B7671" s="70" t="s">
        <v>2097</v>
      </c>
      <c r="C7671" s="3" t="s">
        <v>299</v>
      </c>
      <c r="D7671" s="75">
        <v>250.927322154666</v>
      </c>
      <c r="E7671" s="32" t="s">
        <v>2098</v>
      </c>
      <c r="F7671" s="101"/>
      <c r="G7671" s="101"/>
      <c r="H7671" s="101"/>
      <c r="I7671" s="101"/>
      <c r="J7671" s="101"/>
      <c r="K7671" s="101"/>
      <c r="L7671" s="101"/>
      <c r="M7671" s="101"/>
      <c r="N7671" s="101"/>
      <c r="O7671" s="101"/>
      <c r="P7671" s="101"/>
      <c r="Q7671" s="101"/>
      <c r="R7671" s="101"/>
      <c r="S7671" s="101"/>
      <c r="T7671" s="101"/>
      <c r="U7671" s="101"/>
      <c r="V7671" s="101"/>
      <c r="W7671" s="101"/>
      <c r="X7671" s="101"/>
      <c r="Y7671" s="101"/>
      <c r="Z7671" s="101"/>
      <c r="AA7671" s="101"/>
      <c r="AB7671" s="101"/>
      <c r="AC7671" s="101"/>
      <c r="AD7671" s="101"/>
      <c r="AE7671" s="101"/>
      <c r="AF7671" s="101"/>
      <c r="AG7671" s="101"/>
      <c r="AH7671" s="101"/>
      <c r="AI7671" s="101"/>
      <c r="AJ7671" s="101"/>
      <c r="AK7671" s="101"/>
      <c r="AL7671" s="101"/>
      <c r="AM7671" s="101"/>
      <c r="AN7671" s="101"/>
      <c r="AO7671" s="101"/>
    </row>
    <row r="7672" spans="1:41" s="117" customFormat="1">
      <c r="A7672" s="128">
        <v>7665</v>
      </c>
      <c r="B7672" s="30" t="s">
        <v>6755</v>
      </c>
      <c r="C7672" s="3" t="s">
        <v>299</v>
      </c>
      <c r="D7672" s="10">
        <v>15</v>
      </c>
      <c r="E7672" s="6" t="s">
        <v>2098</v>
      </c>
      <c r="F7672" s="101"/>
      <c r="G7672" s="101"/>
      <c r="H7672" s="101"/>
      <c r="I7672" s="101"/>
      <c r="J7672" s="101"/>
      <c r="K7672" s="101"/>
      <c r="L7672" s="101"/>
      <c r="M7672" s="101"/>
      <c r="N7672" s="101"/>
      <c r="O7672" s="101"/>
      <c r="P7672" s="101"/>
      <c r="Q7672" s="101"/>
      <c r="R7672" s="101"/>
      <c r="S7672" s="101"/>
      <c r="T7672" s="101"/>
      <c r="U7672" s="101"/>
      <c r="V7672" s="101"/>
      <c r="W7672" s="101"/>
      <c r="X7672" s="101"/>
      <c r="Y7672" s="101"/>
      <c r="Z7672" s="101"/>
      <c r="AA7672" s="101"/>
      <c r="AB7672" s="101"/>
      <c r="AC7672" s="101"/>
      <c r="AD7672" s="101"/>
      <c r="AE7672" s="101"/>
      <c r="AF7672" s="101"/>
      <c r="AG7672" s="101"/>
      <c r="AH7672" s="101"/>
      <c r="AI7672" s="101"/>
      <c r="AJ7672" s="101"/>
      <c r="AK7672" s="101"/>
      <c r="AL7672" s="101"/>
      <c r="AM7672" s="101"/>
      <c r="AN7672" s="101"/>
      <c r="AO7672" s="101"/>
    </row>
    <row r="7673" spans="1:41" s="117" customFormat="1">
      <c r="A7673" s="128">
        <v>7666</v>
      </c>
      <c r="B7673" s="30" t="s">
        <v>6757</v>
      </c>
      <c r="C7673" s="3" t="s">
        <v>299</v>
      </c>
      <c r="D7673" s="10">
        <v>5</v>
      </c>
      <c r="E7673" s="6" t="s">
        <v>2098</v>
      </c>
      <c r="F7673" s="101"/>
      <c r="G7673" s="101"/>
      <c r="H7673" s="101"/>
      <c r="I7673" s="101"/>
      <c r="J7673" s="101"/>
      <c r="K7673" s="101"/>
      <c r="L7673" s="101"/>
      <c r="M7673" s="101"/>
      <c r="N7673" s="101"/>
      <c r="O7673" s="101"/>
      <c r="P7673" s="101"/>
      <c r="Q7673" s="101"/>
      <c r="R7673" s="101"/>
      <c r="S7673" s="101"/>
      <c r="T7673" s="101"/>
      <c r="U7673" s="101"/>
      <c r="V7673" s="101"/>
      <c r="W7673" s="101"/>
      <c r="X7673" s="101"/>
      <c r="Y7673" s="101"/>
      <c r="Z7673" s="101"/>
      <c r="AA7673" s="101"/>
      <c r="AB7673" s="101"/>
      <c r="AC7673" s="101"/>
      <c r="AD7673" s="101"/>
      <c r="AE7673" s="101"/>
      <c r="AF7673" s="101"/>
      <c r="AG7673" s="101"/>
      <c r="AH7673" s="101"/>
      <c r="AI7673" s="101"/>
      <c r="AJ7673" s="101"/>
      <c r="AK7673" s="101"/>
      <c r="AL7673" s="101"/>
      <c r="AM7673" s="101"/>
      <c r="AN7673" s="101"/>
      <c r="AO7673" s="101"/>
    </row>
    <row r="7674" spans="1:41" s="117" customFormat="1">
      <c r="A7674" s="128">
        <v>7667</v>
      </c>
      <c r="B7674" s="30" t="s">
        <v>6771</v>
      </c>
      <c r="C7674" s="3" t="s">
        <v>299</v>
      </c>
      <c r="D7674" s="10">
        <v>8</v>
      </c>
      <c r="E7674" s="6" t="s">
        <v>2098</v>
      </c>
      <c r="F7674" s="101"/>
      <c r="G7674" s="101"/>
      <c r="H7674" s="101"/>
      <c r="I7674" s="101"/>
      <c r="J7674" s="101"/>
      <c r="K7674" s="101"/>
      <c r="L7674" s="101"/>
      <c r="M7674" s="101"/>
      <c r="N7674" s="101"/>
      <c r="O7674" s="101"/>
      <c r="P7674" s="101"/>
      <c r="Q7674" s="101"/>
      <c r="R7674" s="101"/>
      <c r="S7674" s="101"/>
      <c r="T7674" s="101"/>
      <c r="U7674" s="101"/>
      <c r="V7674" s="101"/>
      <c r="W7674" s="101"/>
      <c r="X7674" s="101"/>
      <c r="Y7674" s="101"/>
      <c r="Z7674" s="101"/>
      <c r="AA7674" s="101"/>
      <c r="AB7674" s="101"/>
      <c r="AC7674" s="101"/>
      <c r="AD7674" s="101"/>
      <c r="AE7674" s="101"/>
      <c r="AF7674" s="101"/>
      <c r="AG7674" s="101"/>
      <c r="AH7674" s="101"/>
      <c r="AI7674" s="101"/>
      <c r="AJ7674" s="101"/>
      <c r="AK7674" s="101"/>
      <c r="AL7674" s="101"/>
      <c r="AM7674" s="101"/>
      <c r="AN7674" s="101"/>
      <c r="AO7674" s="101"/>
    </row>
    <row r="7675" spans="1:41" s="117" customFormat="1">
      <c r="A7675" s="128">
        <v>7668</v>
      </c>
      <c r="B7675" s="30" t="s">
        <v>6770</v>
      </c>
      <c r="C7675" s="3" t="s">
        <v>299</v>
      </c>
      <c r="D7675" s="10">
        <v>1</v>
      </c>
      <c r="E7675" s="6" t="s">
        <v>2098</v>
      </c>
      <c r="F7675" s="101"/>
      <c r="G7675" s="101"/>
      <c r="H7675" s="101"/>
      <c r="I7675" s="101"/>
      <c r="J7675" s="101"/>
      <c r="K7675" s="101"/>
      <c r="L7675" s="101"/>
      <c r="M7675" s="101"/>
      <c r="N7675" s="101"/>
      <c r="O7675" s="101"/>
      <c r="P7675" s="101"/>
      <c r="Q7675" s="101"/>
      <c r="R7675" s="101"/>
      <c r="S7675" s="101"/>
      <c r="T7675" s="101"/>
      <c r="U7675" s="101"/>
      <c r="V7675" s="101"/>
      <c r="W7675" s="101"/>
      <c r="X7675" s="101"/>
      <c r="Y7675" s="101"/>
      <c r="Z7675" s="101"/>
      <c r="AA7675" s="101"/>
      <c r="AB7675" s="101"/>
      <c r="AC7675" s="101"/>
      <c r="AD7675" s="101"/>
      <c r="AE7675" s="101"/>
      <c r="AF7675" s="101"/>
      <c r="AG7675" s="101"/>
      <c r="AH7675" s="101"/>
      <c r="AI7675" s="101"/>
      <c r="AJ7675" s="101"/>
      <c r="AK7675" s="101"/>
      <c r="AL7675" s="101"/>
      <c r="AM7675" s="101"/>
      <c r="AN7675" s="101"/>
      <c r="AO7675" s="101"/>
    </row>
    <row r="7676" spans="1:41" s="117" customFormat="1">
      <c r="A7676" s="128">
        <v>7669</v>
      </c>
      <c r="B7676" s="30" t="s">
        <v>6769</v>
      </c>
      <c r="C7676" s="3" t="s">
        <v>299</v>
      </c>
      <c r="D7676" s="10">
        <v>2</v>
      </c>
      <c r="E7676" s="6" t="s">
        <v>2098</v>
      </c>
      <c r="F7676" s="101"/>
      <c r="G7676" s="101"/>
      <c r="H7676" s="101"/>
      <c r="I7676" s="101"/>
      <c r="J7676" s="101"/>
      <c r="K7676" s="101"/>
      <c r="L7676" s="101"/>
      <c r="M7676" s="101"/>
      <c r="N7676" s="101"/>
      <c r="O7676" s="101"/>
      <c r="P7676" s="101"/>
      <c r="Q7676" s="101"/>
      <c r="R7676" s="101"/>
      <c r="S7676" s="101"/>
      <c r="T7676" s="101"/>
      <c r="U7676" s="101"/>
      <c r="V7676" s="101"/>
      <c r="W7676" s="101"/>
      <c r="X7676" s="101"/>
      <c r="Y7676" s="101"/>
      <c r="Z7676" s="101"/>
      <c r="AA7676" s="101"/>
      <c r="AB7676" s="101"/>
      <c r="AC7676" s="101"/>
      <c r="AD7676" s="101"/>
      <c r="AE7676" s="101"/>
      <c r="AF7676" s="101"/>
      <c r="AG7676" s="101"/>
      <c r="AH7676" s="101"/>
      <c r="AI7676" s="101"/>
      <c r="AJ7676" s="101"/>
      <c r="AK7676" s="101"/>
      <c r="AL7676" s="101"/>
      <c r="AM7676" s="101"/>
      <c r="AN7676" s="101"/>
      <c r="AO7676" s="101"/>
    </row>
    <row r="7677" spans="1:41" s="117" customFormat="1">
      <c r="A7677" s="128">
        <v>7670</v>
      </c>
      <c r="B7677" s="30" t="s">
        <v>6758</v>
      </c>
      <c r="C7677" s="3" t="s">
        <v>299</v>
      </c>
      <c r="D7677" s="10">
        <v>5</v>
      </c>
      <c r="E7677" s="6" t="s">
        <v>2098</v>
      </c>
      <c r="F7677" s="101"/>
      <c r="G7677" s="101"/>
      <c r="H7677" s="101"/>
      <c r="I7677" s="101"/>
      <c r="J7677" s="101"/>
      <c r="K7677" s="101"/>
      <c r="L7677" s="101"/>
      <c r="M7677" s="101"/>
      <c r="N7677" s="101"/>
      <c r="O7677" s="101"/>
      <c r="P7677" s="101"/>
      <c r="Q7677" s="101"/>
      <c r="R7677" s="101"/>
      <c r="S7677" s="101"/>
      <c r="T7677" s="101"/>
      <c r="U7677" s="101"/>
      <c r="V7677" s="101"/>
      <c r="W7677" s="101"/>
      <c r="X7677" s="101"/>
      <c r="Y7677" s="101"/>
      <c r="Z7677" s="101"/>
      <c r="AA7677" s="101"/>
      <c r="AB7677" s="101"/>
      <c r="AC7677" s="101"/>
      <c r="AD7677" s="101"/>
      <c r="AE7677" s="101"/>
      <c r="AF7677" s="101"/>
      <c r="AG7677" s="101"/>
      <c r="AH7677" s="101"/>
      <c r="AI7677" s="101"/>
      <c r="AJ7677" s="101"/>
      <c r="AK7677" s="101"/>
      <c r="AL7677" s="101"/>
      <c r="AM7677" s="101"/>
      <c r="AN7677" s="101"/>
      <c r="AO7677" s="101"/>
    </row>
    <row r="7678" spans="1:41" s="117" customFormat="1">
      <c r="A7678" s="128">
        <v>7671</v>
      </c>
      <c r="B7678" s="30" t="s">
        <v>6759</v>
      </c>
      <c r="C7678" s="3" t="s">
        <v>299</v>
      </c>
      <c r="D7678" s="10">
        <v>18</v>
      </c>
      <c r="E7678" s="6" t="s">
        <v>2098</v>
      </c>
      <c r="F7678" s="101"/>
      <c r="G7678" s="101"/>
      <c r="H7678" s="101"/>
      <c r="I7678" s="101"/>
      <c r="J7678" s="101"/>
      <c r="K7678" s="101"/>
      <c r="L7678" s="101"/>
      <c r="M7678" s="101"/>
      <c r="N7678" s="101"/>
      <c r="O7678" s="101"/>
      <c r="P7678" s="101"/>
      <c r="Q7678" s="101"/>
      <c r="R7678" s="101"/>
      <c r="S7678" s="101"/>
      <c r="T7678" s="101"/>
      <c r="U7678" s="101"/>
      <c r="V7678" s="101"/>
      <c r="W7678" s="101"/>
      <c r="X7678" s="101"/>
      <c r="Y7678" s="101"/>
      <c r="Z7678" s="101"/>
      <c r="AA7678" s="101"/>
      <c r="AB7678" s="101"/>
      <c r="AC7678" s="101"/>
      <c r="AD7678" s="101"/>
      <c r="AE7678" s="101"/>
      <c r="AF7678" s="101"/>
      <c r="AG7678" s="101"/>
      <c r="AH7678" s="101"/>
      <c r="AI7678" s="101"/>
      <c r="AJ7678" s="101"/>
      <c r="AK7678" s="101"/>
      <c r="AL7678" s="101"/>
      <c r="AM7678" s="101"/>
      <c r="AN7678" s="101"/>
      <c r="AO7678" s="101"/>
    </row>
    <row r="7679" spans="1:41" s="117" customFormat="1">
      <c r="A7679" s="128">
        <v>7672</v>
      </c>
      <c r="B7679" s="30" t="s">
        <v>6768</v>
      </c>
      <c r="C7679" s="3" t="s">
        <v>299</v>
      </c>
      <c r="D7679" s="10">
        <v>1.5</v>
      </c>
      <c r="E7679" s="6" t="s">
        <v>2098</v>
      </c>
      <c r="F7679" s="101"/>
      <c r="G7679" s="101"/>
      <c r="H7679" s="101"/>
      <c r="I7679" s="101"/>
      <c r="J7679" s="101"/>
      <c r="K7679" s="101"/>
      <c r="L7679" s="101"/>
      <c r="M7679" s="101"/>
      <c r="N7679" s="101"/>
      <c r="O7679" s="101"/>
      <c r="P7679" s="101"/>
      <c r="Q7679" s="101"/>
      <c r="R7679" s="101"/>
      <c r="S7679" s="101"/>
      <c r="T7679" s="101"/>
      <c r="U7679" s="101"/>
      <c r="V7679" s="101"/>
      <c r="W7679" s="101"/>
      <c r="X7679" s="101"/>
      <c r="Y7679" s="101"/>
      <c r="Z7679" s="101"/>
      <c r="AA7679" s="101"/>
      <c r="AB7679" s="101"/>
      <c r="AC7679" s="101"/>
      <c r="AD7679" s="101"/>
      <c r="AE7679" s="101"/>
      <c r="AF7679" s="101"/>
      <c r="AG7679" s="101"/>
      <c r="AH7679" s="101"/>
      <c r="AI7679" s="101"/>
      <c r="AJ7679" s="101"/>
      <c r="AK7679" s="101"/>
      <c r="AL7679" s="101"/>
      <c r="AM7679" s="101"/>
      <c r="AN7679" s="101"/>
      <c r="AO7679" s="101"/>
    </row>
    <row r="7680" spans="1:41" s="117" customFormat="1">
      <c r="A7680" s="128">
        <v>7673</v>
      </c>
      <c r="B7680" s="30" t="s">
        <v>6760</v>
      </c>
      <c r="C7680" s="3" t="s">
        <v>299</v>
      </c>
      <c r="D7680" s="10">
        <v>5</v>
      </c>
      <c r="E7680" s="6" t="s">
        <v>2098</v>
      </c>
      <c r="F7680" s="101"/>
      <c r="G7680" s="101"/>
      <c r="H7680" s="101"/>
      <c r="I7680" s="101"/>
      <c r="J7680" s="101"/>
      <c r="K7680" s="101"/>
      <c r="L7680" s="101"/>
      <c r="M7680" s="101"/>
      <c r="N7680" s="101"/>
      <c r="O7680" s="101"/>
      <c r="P7680" s="101"/>
      <c r="Q7680" s="101"/>
      <c r="R7680" s="101"/>
      <c r="S7680" s="101"/>
      <c r="T7680" s="101"/>
      <c r="U7680" s="101"/>
      <c r="V7680" s="101"/>
      <c r="W7680" s="101"/>
      <c r="X7680" s="101"/>
      <c r="Y7680" s="101"/>
      <c r="Z7680" s="101"/>
      <c r="AA7680" s="101"/>
      <c r="AB7680" s="101"/>
      <c r="AC7680" s="101"/>
      <c r="AD7680" s="101"/>
      <c r="AE7680" s="101"/>
      <c r="AF7680" s="101"/>
      <c r="AG7680" s="101"/>
      <c r="AH7680" s="101"/>
      <c r="AI7680" s="101"/>
      <c r="AJ7680" s="101"/>
      <c r="AK7680" s="101"/>
      <c r="AL7680" s="101"/>
      <c r="AM7680" s="101"/>
      <c r="AN7680" s="101"/>
      <c r="AO7680" s="101"/>
    </row>
    <row r="7681" spans="1:41" s="117" customFormat="1">
      <c r="A7681" s="128">
        <v>7674</v>
      </c>
      <c r="B7681" s="30" t="s">
        <v>6766</v>
      </c>
      <c r="C7681" s="3" t="s">
        <v>299</v>
      </c>
      <c r="D7681" s="10">
        <v>26</v>
      </c>
      <c r="E7681" s="6" t="s">
        <v>2098</v>
      </c>
      <c r="F7681" s="101"/>
      <c r="G7681" s="101"/>
      <c r="H7681" s="101"/>
      <c r="I7681" s="101"/>
      <c r="J7681" s="101"/>
      <c r="K7681" s="101"/>
      <c r="L7681" s="101"/>
      <c r="M7681" s="101"/>
      <c r="N7681" s="101"/>
      <c r="O7681" s="101"/>
      <c r="P7681" s="101"/>
      <c r="Q7681" s="101"/>
      <c r="R7681" s="101"/>
      <c r="S7681" s="101"/>
      <c r="T7681" s="101"/>
      <c r="U7681" s="101"/>
      <c r="V7681" s="101"/>
      <c r="W7681" s="101"/>
      <c r="X7681" s="101"/>
      <c r="Y7681" s="101"/>
      <c r="Z7681" s="101"/>
      <c r="AA7681" s="101"/>
      <c r="AB7681" s="101"/>
      <c r="AC7681" s="101"/>
      <c r="AD7681" s="101"/>
      <c r="AE7681" s="101"/>
      <c r="AF7681" s="101"/>
      <c r="AG7681" s="101"/>
      <c r="AH7681" s="101"/>
      <c r="AI7681" s="101"/>
      <c r="AJ7681" s="101"/>
      <c r="AK7681" s="101"/>
      <c r="AL7681" s="101"/>
      <c r="AM7681" s="101"/>
      <c r="AN7681" s="101"/>
      <c r="AO7681" s="101"/>
    </row>
    <row r="7682" spans="1:41" s="117" customFormat="1">
      <c r="A7682" s="128">
        <v>7675</v>
      </c>
      <c r="B7682" s="30" t="s">
        <v>6767</v>
      </c>
      <c r="C7682" s="3" t="s">
        <v>299</v>
      </c>
      <c r="D7682" s="10">
        <v>85</v>
      </c>
      <c r="E7682" s="6" t="s">
        <v>2098</v>
      </c>
      <c r="F7682" s="101"/>
      <c r="G7682" s="101"/>
      <c r="H7682" s="101"/>
      <c r="I7682" s="101"/>
      <c r="J7682" s="101"/>
      <c r="K7682" s="101"/>
      <c r="L7682" s="101"/>
      <c r="M7682" s="101"/>
      <c r="N7682" s="101"/>
      <c r="O7682" s="101"/>
      <c r="P7682" s="101"/>
      <c r="Q7682" s="101"/>
      <c r="R7682" s="101"/>
      <c r="S7682" s="101"/>
      <c r="T7682" s="101"/>
      <c r="U7682" s="101"/>
      <c r="V7682" s="101"/>
      <c r="W7682" s="101"/>
      <c r="X7682" s="101"/>
      <c r="Y7682" s="101"/>
      <c r="Z7682" s="101"/>
      <c r="AA7682" s="101"/>
      <c r="AB7682" s="101"/>
      <c r="AC7682" s="101"/>
      <c r="AD7682" s="101"/>
      <c r="AE7682" s="101"/>
      <c r="AF7682" s="101"/>
      <c r="AG7682" s="101"/>
      <c r="AH7682" s="101"/>
      <c r="AI7682" s="101"/>
      <c r="AJ7682" s="101"/>
      <c r="AK7682" s="101"/>
      <c r="AL7682" s="101"/>
      <c r="AM7682" s="101"/>
      <c r="AN7682" s="101"/>
      <c r="AO7682" s="101"/>
    </row>
    <row r="7683" spans="1:41" s="117" customFormat="1">
      <c r="A7683" s="128">
        <v>7676</v>
      </c>
      <c r="B7683" s="70" t="s">
        <v>6656</v>
      </c>
      <c r="C7683" s="5" t="s">
        <v>299</v>
      </c>
      <c r="D7683" s="10">
        <v>236.98</v>
      </c>
      <c r="E7683" s="6" t="s">
        <v>2098</v>
      </c>
      <c r="F7683" s="101"/>
      <c r="G7683" s="101"/>
      <c r="H7683" s="101"/>
      <c r="I7683" s="101"/>
      <c r="J7683" s="101"/>
      <c r="K7683" s="101"/>
      <c r="L7683" s="101"/>
      <c r="M7683" s="101"/>
      <c r="N7683" s="101"/>
      <c r="O7683" s="101"/>
      <c r="P7683" s="101"/>
      <c r="Q7683" s="101"/>
      <c r="R7683" s="101"/>
      <c r="S7683" s="101"/>
      <c r="T7683" s="101"/>
      <c r="U7683" s="101"/>
      <c r="V7683" s="101"/>
      <c r="W7683" s="101"/>
      <c r="X7683" s="101"/>
      <c r="Y7683" s="101"/>
      <c r="Z7683" s="101"/>
      <c r="AA7683" s="101"/>
      <c r="AB7683" s="101"/>
      <c r="AC7683" s="101"/>
      <c r="AD7683" s="101"/>
      <c r="AE7683" s="101"/>
      <c r="AF7683" s="101"/>
      <c r="AG7683" s="101"/>
      <c r="AH7683" s="101"/>
      <c r="AI7683" s="101"/>
      <c r="AJ7683" s="101"/>
      <c r="AK7683" s="101"/>
      <c r="AL7683" s="101"/>
      <c r="AM7683" s="101"/>
      <c r="AN7683" s="101"/>
      <c r="AO7683" s="101"/>
    </row>
    <row r="7684" spans="1:41" s="117" customFormat="1">
      <c r="A7684" s="128">
        <v>7677</v>
      </c>
      <c r="B7684" s="70" t="s">
        <v>6657</v>
      </c>
      <c r="C7684" s="5" t="s">
        <v>299</v>
      </c>
      <c r="D7684" s="10">
        <v>323.41000000000003</v>
      </c>
      <c r="E7684" s="6" t="s">
        <v>2098</v>
      </c>
      <c r="F7684" s="101"/>
      <c r="G7684" s="101"/>
      <c r="H7684" s="101"/>
      <c r="I7684" s="101"/>
      <c r="J7684" s="101"/>
      <c r="K7684" s="101"/>
      <c r="L7684" s="101"/>
      <c r="M7684" s="101"/>
      <c r="N7684" s="101"/>
      <c r="O7684" s="101"/>
      <c r="P7684" s="101"/>
      <c r="Q7684" s="101"/>
      <c r="R7684" s="101"/>
      <c r="S7684" s="101"/>
      <c r="T7684" s="101"/>
      <c r="U7684" s="101"/>
      <c r="V7684" s="101"/>
      <c r="W7684" s="101"/>
      <c r="X7684" s="101"/>
      <c r="Y7684" s="101"/>
      <c r="Z7684" s="101"/>
      <c r="AA7684" s="101"/>
      <c r="AB7684" s="101"/>
      <c r="AC7684" s="101"/>
      <c r="AD7684" s="101"/>
      <c r="AE7684" s="101"/>
      <c r="AF7684" s="101"/>
      <c r="AG7684" s="101"/>
      <c r="AH7684" s="101"/>
      <c r="AI7684" s="101"/>
      <c r="AJ7684" s="101"/>
      <c r="AK7684" s="101"/>
      <c r="AL7684" s="101"/>
      <c r="AM7684" s="101"/>
      <c r="AN7684" s="101"/>
      <c r="AO7684" s="101"/>
    </row>
    <row r="7685" spans="1:41" s="117" customFormat="1">
      <c r="A7685" s="128">
        <v>7678</v>
      </c>
      <c r="B7685" s="30" t="s">
        <v>6756</v>
      </c>
      <c r="C7685" s="3" t="s">
        <v>299</v>
      </c>
      <c r="D7685" s="10">
        <v>3</v>
      </c>
      <c r="E7685" s="6" t="s">
        <v>2098</v>
      </c>
      <c r="F7685" s="101"/>
      <c r="G7685" s="101"/>
      <c r="H7685" s="101"/>
      <c r="I7685" s="101"/>
      <c r="J7685" s="101"/>
      <c r="K7685" s="101"/>
      <c r="L7685" s="101"/>
      <c r="M7685" s="101"/>
      <c r="N7685" s="101"/>
      <c r="O7685" s="101"/>
      <c r="P7685" s="101"/>
      <c r="Q7685" s="101"/>
      <c r="R7685" s="101"/>
      <c r="S7685" s="101"/>
      <c r="T7685" s="101"/>
      <c r="U7685" s="101"/>
      <c r="V7685" s="101"/>
      <c r="W7685" s="101"/>
      <c r="X7685" s="101"/>
      <c r="Y7685" s="101"/>
      <c r="Z7685" s="101"/>
      <c r="AA7685" s="101"/>
      <c r="AB7685" s="101"/>
      <c r="AC7685" s="101"/>
      <c r="AD7685" s="101"/>
      <c r="AE7685" s="101"/>
      <c r="AF7685" s="101"/>
      <c r="AG7685" s="101"/>
      <c r="AH7685" s="101"/>
      <c r="AI7685" s="101"/>
      <c r="AJ7685" s="101"/>
      <c r="AK7685" s="101"/>
      <c r="AL7685" s="101"/>
      <c r="AM7685" s="101"/>
      <c r="AN7685" s="101"/>
      <c r="AO7685" s="101"/>
    </row>
    <row r="7686" spans="1:41" s="117" customFormat="1">
      <c r="A7686" s="128">
        <v>7679</v>
      </c>
      <c r="B7686" s="30" t="s">
        <v>7472</v>
      </c>
      <c r="C7686" s="3" t="s">
        <v>299</v>
      </c>
      <c r="D7686" s="10">
        <v>234.36</v>
      </c>
      <c r="E7686" s="6" t="s">
        <v>2098</v>
      </c>
      <c r="F7686" s="101"/>
      <c r="G7686" s="101"/>
      <c r="H7686" s="101"/>
      <c r="I7686" s="101"/>
      <c r="J7686" s="101"/>
      <c r="K7686" s="101"/>
      <c r="L7686" s="101"/>
      <c r="M7686" s="101"/>
      <c r="N7686" s="101"/>
      <c r="O7686" s="101"/>
      <c r="P7686" s="101"/>
      <c r="Q7686" s="101"/>
      <c r="R7686" s="101"/>
      <c r="S7686" s="101"/>
      <c r="T7686" s="101"/>
      <c r="U7686" s="101"/>
      <c r="V7686" s="101"/>
      <c r="W7686" s="101"/>
      <c r="X7686" s="101"/>
      <c r="Y7686" s="101"/>
      <c r="Z7686" s="101"/>
      <c r="AA7686" s="101"/>
      <c r="AB7686" s="101"/>
      <c r="AC7686" s="101"/>
      <c r="AD7686" s="101"/>
      <c r="AE7686" s="101"/>
      <c r="AF7686" s="101"/>
      <c r="AG7686" s="101"/>
      <c r="AH7686" s="101"/>
      <c r="AI7686" s="101"/>
      <c r="AJ7686" s="101"/>
      <c r="AK7686" s="101"/>
      <c r="AL7686" s="101"/>
      <c r="AM7686" s="101"/>
      <c r="AN7686" s="101"/>
      <c r="AO7686" s="101"/>
    </row>
    <row r="7687" spans="1:41" s="117" customFormat="1" ht="18" customHeight="1">
      <c r="A7687" s="128">
        <v>7680</v>
      </c>
      <c r="B7687" s="70" t="s">
        <v>1537</v>
      </c>
      <c r="C7687" s="3" t="s">
        <v>299</v>
      </c>
      <c r="D7687" s="75">
        <v>388.5</v>
      </c>
      <c r="E7687" s="6" t="s">
        <v>2098</v>
      </c>
      <c r="F7687" s="101"/>
      <c r="G7687" s="101"/>
      <c r="H7687" s="101"/>
      <c r="I7687" s="101"/>
      <c r="J7687" s="101"/>
      <c r="K7687" s="101"/>
      <c r="L7687" s="101"/>
      <c r="M7687" s="101"/>
      <c r="N7687" s="101"/>
      <c r="O7687" s="101"/>
      <c r="P7687" s="101"/>
      <c r="Q7687" s="101"/>
      <c r="R7687" s="101"/>
      <c r="S7687" s="101"/>
      <c r="T7687" s="101"/>
      <c r="U7687" s="101"/>
      <c r="V7687" s="101"/>
      <c r="W7687" s="101"/>
      <c r="X7687" s="101"/>
      <c r="Y7687" s="101"/>
      <c r="Z7687" s="101"/>
      <c r="AA7687" s="101"/>
      <c r="AB7687" s="101"/>
      <c r="AC7687" s="101"/>
      <c r="AD7687" s="101"/>
      <c r="AE7687" s="101"/>
      <c r="AF7687" s="101"/>
      <c r="AG7687" s="101"/>
      <c r="AH7687" s="101"/>
      <c r="AI7687" s="101"/>
      <c r="AJ7687" s="101"/>
      <c r="AK7687" s="101"/>
      <c r="AL7687" s="101"/>
      <c r="AM7687" s="101"/>
      <c r="AN7687" s="101"/>
      <c r="AO7687" s="101"/>
    </row>
    <row r="7688" spans="1:41" s="117" customFormat="1">
      <c r="A7688" s="128">
        <v>7681</v>
      </c>
      <c r="B7688" s="70" t="s">
        <v>1538</v>
      </c>
      <c r="C7688" s="3" t="s">
        <v>299</v>
      </c>
      <c r="D7688" s="75">
        <v>300</v>
      </c>
      <c r="E7688" s="6" t="s">
        <v>2098</v>
      </c>
      <c r="F7688" s="101"/>
      <c r="G7688" s="101"/>
      <c r="H7688" s="101"/>
      <c r="I7688" s="101"/>
      <c r="J7688" s="101"/>
      <c r="K7688" s="101"/>
      <c r="L7688" s="101"/>
      <c r="M7688" s="101"/>
      <c r="N7688" s="101"/>
      <c r="O7688" s="101"/>
      <c r="P7688" s="101"/>
      <c r="Q7688" s="101"/>
      <c r="R7688" s="101"/>
      <c r="S7688" s="101"/>
      <c r="T7688" s="101"/>
      <c r="U7688" s="101"/>
      <c r="V7688" s="101"/>
      <c r="W7688" s="101"/>
      <c r="X7688" s="101"/>
      <c r="Y7688" s="101"/>
      <c r="Z7688" s="101"/>
      <c r="AA7688" s="101"/>
      <c r="AB7688" s="101"/>
      <c r="AC7688" s="101"/>
      <c r="AD7688" s="101"/>
      <c r="AE7688" s="101"/>
      <c r="AF7688" s="101"/>
      <c r="AG7688" s="101"/>
      <c r="AH7688" s="101"/>
      <c r="AI7688" s="101"/>
      <c r="AJ7688" s="101"/>
      <c r="AK7688" s="101"/>
      <c r="AL7688" s="101"/>
      <c r="AM7688" s="101"/>
      <c r="AN7688" s="101"/>
      <c r="AO7688" s="101"/>
    </row>
    <row r="7689" spans="1:41" s="117" customFormat="1">
      <c r="A7689" s="128">
        <v>7682</v>
      </c>
      <c r="B7689" s="30" t="s">
        <v>7618</v>
      </c>
      <c r="C7689" s="3" t="s">
        <v>299</v>
      </c>
      <c r="D7689" s="10">
        <v>76.7</v>
      </c>
      <c r="E7689" s="6" t="s">
        <v>2098</v>
      </c>
      <c r="F7689" s="101"/>
      <c r="G7689" s="101"/>
      <c r="H7689" s="101"/>
      <c r="I7689" s="101"/>
      <c r="J7689" s="101"/>
      <c r="K7689" s="101"/>
      <c r="L7689" s="101"/>
      <c r="M7689" s="101"/>
      <c r="N7689" s="101"/>
      <c r="O7689" s="101"/>
      <c r="P7689" s="101"/>
      <c r="Q7689" s="101"/>
      <c r="R7689" s="101"/>
      <c r="S7689" s="101"/>
      <c r="T7689" s="101"/>
      <c r="U7689" s="101"/>
      <c r="V7689" s="101"/>
      <c r="W7689" s="101"/>
      <c r="X7689" s="101"/>
      <c r="Y7689" s="101"/>
      <c r="Z7689" s="101"/>
      <c r="AA7689" s="101"/>
      <c r="AB7689" s="101"/>
      <c r="AC7689" s="101"/>
      <c r="AD7689" s="101"/>
      <c r="AE7689" s="101"/>
      <c r="AF7689" s="101"/>
      <c r="AG7689" s="101"/>
      <c r="AH7689" s="101"/>
      <c r="AI7689" s="101"/>
      <c r="AJ7689" s="101"/>
      <c r="AK7689" s="101"/>
      <c r="AL7689" s="101"/>
      <c r="AM7689" s="101"/>
      <c r="AN7689" s="101"/>
      <c r="AO7689" s="101"/>
    </row>
    <row r="7690" spans="1:41" s="117" customFormat="1">
      <c r="A7690" s="128">
        <v>7683</v>
      </c>
      <c r="B7690" s="30" t="s">
        <v>7782</v>
      </c>
      <c r="C7690" s="11" t="s">
        <v>299</v>
      </c>
      <c r="D7690" s="10">
        <v>128.01</v>
      </c>
      <c r="E7690" s="6" t="s">
        <v>2098</v>
      </c>
      <c r="F7690" s="101"/>
      <c r="G7690" s="101"/>
      <c r="H7690" s="101"/>
      <c r="I7690" s="101"/>
      <c r="J7690" s="101"/>
      <c r="K7690" s="101"/>
      <c r="L7690" s="101"/>
      <c r="M7690" s="101"/>
      <c r="N7690" s="101"/>
      <c r="O7690" s="101"/>
      <c r="P7690" s="101"/>
      <c r="Q7690" s="101"/>
      <c r="R7690" s="101"/>
      <c r="S7690" s="101"/>
      <c r="T7690" s="101"/>
      <c r="U7690" s="101"/>
      <c r="V7690" s="101"/>
      <c r="W7690" s="101"/>
      <c r="X7690" s="101"/>
      <c r="Y7690" s="101"/>
      <c r="Z7690" s="101"/>
      <c r="AA7690" s="101"/>
      <c r="AB7690" s="101"/>
      <c r="AC7690" s="101"/>
      <c r="AD7690" s="101"/>
      <c r="AE7690" s="101"/>
      <c r="AF7690" s="101"/>
      <c r="AG7690" s="101"/>
      <c r="AH7690" s="101"/>
      <c r="AI7690" s="101"/>
      <c r="AJ7690" s="101"/>
      <c r="AK7690" s="101"/>
      <c r="AL7690" s="101"/>
      <c r="AM7690" s="101"/>
      <c r="AN7690" s="101"/>
      <c r="AO7690" s="101"/>
    </row>
    <row r="7691" spans="1:41" s="117" customFormat="1">
      <c r="A7691" s="128">
        <v>7684</v>
      </c>
      <c r="B7691" s="137" t="s">
        <v>8512</v>
      </c>
      <c r="C7691" s="21" t="s">
        <v>299</v>
      </c>
      <c r="D7691" s="85">
        <v>183.84776310850236</v>
      </c>
      <c r="E7691" s="35" t="s">
        <v>2098</v>
      </c>
      <c r="F7691" s="101"/>
      <c r="G7691" s="101"/>
      <c r="H7691" s="101"/>
      <c r="I7691" s="101"/>
      <c r="J7691" s="101"/>
      <c r="K7691" s="101"/>
      <c r="L7691" s="101"/>
      <c r="M7691" s="101"/>
      <c r="N7691" s="101"/>
      <c r="O7691" s="101"/>
      <c r="P7691" s="101"/>
      <c r="Q7691" s="101"/>
      <c r="R7691" s="101"/>
      <c r="S7691" s="101"/>
      <c r="T7691" s="101"/>
      <c r="U7691" s="101"/>
      <c r="V7691" s="101"/>
      <c r="W7691" s="101"/>
      <c r="X7691" s="101"/>
      <c r="Y7691" s="101"/>
      <c r="Z7691" s="101"/>
      <c r="AA7691" s="101"/>
      <c r="AB7691" s="101"/>
      <c r="AC7691" s="101"/>
      <c r="AD7691" s="101"/>
      <c r="AE7691" s="101"/>
      <c r="AF7691" s="101"/>
      <c r="AG7691" s="101"/>
      <c r="AH7691" s="101"/>
      <c r="AI7691" s="101"/>
      <c r="AJ7691" s="101"/>
      <c r="AK7691" s="101"/>
      <c r="AL7691" s="101"/>
      <c r="AM7691" s="101"/>
      <c r="AN7691" s="101"/>
      <c r="AO7691" s="101"/>
    </row>
    <row r="7692" spans="1:41" s="117" customFormat="1">
      <c r="A7692" s="128">
        <v>7685</v>
      </c>
      <c r="B7692" s="137" t="s">
        <v>8513</v>
      </c>
      <c r="C7692" s="21" t="s">
        <v>299</v>
      </c>
      <c r="D7692" s="85">
        <v>207.49939758948699</v>
      </c>
      <c r="E7692" s="35" t="s">
        <v>2098</v>
      </c>
      <c r="F7692" s="101"/>
      <c r="G7692" s="101"/>
      <c r="H7692" s="101"/>
      <c r="I7692" s="101"/>
      <c r="J7692" s="101"/>
      <c r="K7692" s="101"/>
      <c r="L7692" s="101"/>
      <c r="M7692" s="101"/>
      <c r="N7692" s="101"/>
      <c r="O7692" s="101"/>
      <c r="P7692" s="101"/>
      <c r="Q7692" s="101"/>
      <c r="R7692" s="101"/>
      <c r="S7692" s="101"/>
      <c r="T7692" s="101"/>
      <c r="U7692" s="101"/>
      <c r="V7692" s="101"/>
      <c r="W7692" s="101"/>
      <c r="X7692" s="101"/>
      <c r="Y7692" s="101"/>
      <c r="Z7692" s="101"/>
      <c r="AA7692" s="101"/>
      <c r="AB7692" s="101"/>
      <c r="AC7692" s="101"/>
      <c r="AD7692" s="101"/>
      <c r="AE7692" s="101"/>
      <c r="AF7692" s="101"/>
      <c r="AG7692" s="101"/>
      <c r="AH7692" s="101"/>
      <c r="AI7692" s="101"/>
      <c r="AJ7692" s="101"/>
      <c r="AK7692" s="101"/>
      <c r="AL7692" s="101"/>
      <c r="AM7692" s="101"/>
      <c r="AN7692" s="101"/>
      <c r="AO7692" s="101"/>
    </row>
    <row r="7693" spans="1:41" s="117" customFormat="1">
      <c r="A7693" s="128">
        <v>7686</v>
      </c>
      <c r="B7693" s="137" t="s">
        <v>8514</v>
      </c>
      <c r="C7693" s="21" t="s">
        <v>299</v>
      </c>
      <c r="D7693" s="85">
        <v>91</v>
      </c>
      <c r="E7693" s="35" t="s">
        <v>2098</v>
      </c>
      <c r="F7693" s="101"/>
      <c r="G7693" s="101"/>
      <c r="H7693" s="101"/>
      <c r="I7693" s="101"/>
      <c r="J7693" s="101"/>
      <c r="K7693" s="101"/>
      <c r="L7693" s="101"/>
      <c r="M7693" s="101"/>
      <c r="N7693" s="101"/>
      <c r="O7693" s="101"/>
      <c r="P7693" s="101"/>
      <c r="Q7693" s="101"/>
      <c r="R7693" s="101"/>
      <c r="S7693" s="101"/>
      <c r="T7693" s="101"/>
      <c r="U7693" s="101"/>
      <c r="V7693" s="101"/>
      <c r="W7693" s="101"/>
      <c r="X7693" s="101"/>
      <c r="Y7693" s="101"/>
      <c r="Z7693" s="101"/>
      <c r="AA7693" s="101"/>
      <c r="AB7693" s="101"/>
      <c r="AC7693" s="101"/>
      <c r="AD7693" s="101"/>
      <c r="AE7693" s="101"/>
      <c r="AF7693" s="101"/>
      <c r="AG7693" s="101"/>
      <c r="AH7693" s="101"/>
      <c r="AI7693" s="101"/>
      <c r="AJ7693" s="101"/>
      <c r="AK7693" s="101"/>
      <c r="AL7693" s="101"/>
      <c r="AM7693" s="101"/>
      <c r="AN7693" s="101"/>
      <c r="AO7693" s="101"/>
    </row>
    <row r="7694" spans="1:41" s="117" customFormat="1">
      <c r="A7694" s="128">
        <v>7687</v>
      </c>
      <c r="B7694" s="137" t="s">
        <v>8515</v>
      </c>
      <c r="C7694" s="21" t="s">
        <v>299</v>
      </c>
      <c r="D7694" s="85">
        <v>120.9</v>
      </c>
      <c r="E7694" s="35" t="s">
        <v>2098</v>
      </c>
      <c r="F7694" s="101"/>
      <c r="G7694" s="101"/>
      <c r="H7694" s="101"/>
      <c r="I7694" s="101"/>
      <c r="J7694" s="101"/>
      <c r="K7694" s="101"/>
      <c r="L7694" s="101"/>
      <c r="M7694" s="101"/>
      <c r="N7694" s="101"/>
      <c r="O7694" s="101"/>
      <c r="P7694" s="101"/>
      <c r="Q7694" s="101"/>
      <c r="R7694" s="101"/>
      <c r="S7694" s="101"/>
      <c r="T7694" s="101"/>
      <c r="U7694" s="101"/>
      <c r="V7694" s="101"/>
      <c r="W7694" s="101"/>
      <c r="X7694" s="101"/>
      <c r="Y7694" s="101"/>
      <c r="Z7694" s="101"/>
      <c r="AA7694" s="101"/>
      <c r="AB7694" s="101"/>
      <c r="AC7694" s="101"/>
      <c r="AD7694" s="101"/>
      <c r="AE7694" s="101"/>
      <c r="AF7694" s="101"/>
      <c r="AG7694" s="101"/>
      <c r="AH7694" s="101"/>
      <c r="AI7694" s="101"/>
      <c r="AJ7694" s="101"/>
      <c r="AK7694" s="101"/>
      <c r="AL7694" s="101"/>
      <c r="AM7694" s="101"/>
      <c r="AN7694" s="101"/>
      <c r="AO7694" s="101"/>
    </row>
    <row r="7695" spans="1:41" s="117" customFormat="1">
      <c r="A7695" s="128">
        <v>7688</v>
      </c>
      <c r="B7695" s="137" t="s">
        <v>8516</v>
      </c>
      <c r="C7695" s="21" t="s">
        <v>299</v>
      </c>
      <c r="D7695" s="85">
        <v>127</v>
      </c>
      <c r="E7695" s="35" t="s">
        <v>2098</v>
      </c>
      <c r="F7695" s="101"/>
      <c r="G7695" s="101"/>
      <c r="H7695" s="101"/>
      <c r="I7695" s="101"/>
      <c r="J7695" s="101"/>
      <c r="K7695" s="101"/>
      <c r="L7695" s="101"/>
      <c r="M7695" s="101"/>
      <c r="N7695" s="101"/>
      <c r="O7695" s="101"/>
      <c r="P7695" s="101"/>
      <c r="Q7695" s="101"/>
      <c r="R7695" s="101"/>
      <c r="S7695" s="101"/>
      <c r="T7695" s="101"/>
      <c r="U7695" s="101"/>
      <c r="V7695" s="101"/>
      <c r="W7695" s="101"/>
      <c r="X7695" s="101"/>
      <c r="Y7695" s="101"/>
      <c r="Z7695" s="101"/>
      <c r="AA7695" s="101"/>
      <c r="AB7695" s="101"/>
      <c r="AC7695" s="101"/>
      <c r="AD7695" s="101"/>
      <c r="AE7695" s="101"/>
      <c r="AF7695" s="101"/>
      <c r="AG7695" s="101"/>
      <c r="AH7695" s="101"/>
      <c r="AI7695" s="101"/>
      <c r="AJ7695" s="101"/>
      <c r="AK7695" s="101"/>
      <c r="AL7695" s="101"/>
      <c r="AM7695" s="101"/>
      <c r="AN7695" s="101"/>
      <c r="AO7695" s="101"/>
    </row>
    <row r="7696" spans="1:41" s="117" customFormat="1">
      <c r="A7696" s="128">
        <v>7689</v>
      </c>
      <c r="B7696" s="137" t="s">
        <v>8517</v>
      </c>
      <c r="C7696" s="21" t="s">
        <v>299</v>
      </c>
      <c r="D7696" s="85">
        <v>182</v>
      </c>
      <c r="E7696" s="35" t="s">
        <v>2098</v>
      </c>
      <c r="F7696" s="101"/>
      <c r="G7696" s="101"/>
      <c r="H7696" s="101"/>
      <c r="I7696" s="101"/>
      <c r="J7696" s="101"/>
      <c r="K7696" s="101"/>
      <c r="L7696" s="101"/>
      <c r="M7696" s="101"/>
      <c r="N7696" s="101"/>
      <c r="O7696" s="101"/>
      <c r="P7696" s="101"/>
      <c r="Q7696" s="101"/>
      <c r="R7696" s="101"/>
      <c r="S7696" s="101"/>
      <c r="T7696" s="101"/>
      <c r="U7696" s="101"/>
      <c r="V7696" s="101"/>
      <c r="W7696" s="101"/>
      <c r="X7696" s="101"/>
      <c r="Y7696" s="101"/>
      <c r="Z7696" s="101"/>
      <c r="AA7696" s="101"/>
      <c r="AB7696" s="101"/>
      <c r="AC7696" s="101"/>
      <c r="AD7696" s="101"/>
      <c r="AE7696" s="101"/>
      <c r="AF7696" s="101"/>
      <c r="AG7696" s="101"/>
      <c r="AH7696" s="101"/>
      <c r="AI7696" s="101"/>
      <c r="AJ7696" s="101"/>
      <c r="AK7696" s="101"/>
      <c r="AL7696" s="101"/>
      <c r="AM7696" s="101"/>
      <c r="AN7696" s="101"/>
      <c r="AO7696" s="101"/>
    </row>
    <row r="7697" spans="1:41">
      <c r="A7697" s="128">
        <v>7690</v>
      </c>
      <c r="B7697" s="137" t="s">
        <v>8518</v>
      </c>
      <c r="C7697" s="21" t="s">
        <v>299</v>
      </c>
      <c r="D7697" s="85">
        <v>178.1</v>
      </c>
      <c r="E7697" s="35" t="s">
        <v>2098</v>
      </c>
      <c r="F7697" s="1"/>
    </row>
    <row r="7698" spans="1:41" s="117" customFormat="1">
      <c r="A7698" s="128">
        <v>7691</v>
      </c>
      <c r="B7698" s="137" t="s">
        <v>8519</v>
      </c>
      <c r="C7698" s="21" t="s">
        <v>299</v>
      </c>
      <c r="D7698" s="85">
        <v>91</v>
      </c>
      <c r="E7698" s="35" t="s">
        <v>2098</v>
      </c>
      <c r="F7698" s="101"/>
      <c r="G7698" s="101"/>
      <c r="H7698" s="101"/>
      <c r="I7698" s="101"/>
      <c r="J7698" s="101"/>
      <c r="K7698" s="101"/>
      <c r="L7698" s="101"/>
      <c r="M7698" s="101"/>
      <c r="N7698" s="101"/>
      <c r="O7698" s="101"/>
      <c r="P7698" s="101"/>
      <c r="Q7698" s="101"/>
      <c r="R7698" s="101"/>
      <c r="S7698" s="101"/>
      <c r="T7698" s="101"/>
      <c r="U7698" s="101"/>
      <c r="V7698" s="101"/>
      <c r="W7698" s="101"/>
      <c r="X7698" s="101"/>
      <c r="Y7698" s="101"/>
      <c r="Z7698" s="101"/>
      <c r="AA7698" s="101"/>
      <c r="AB7698" s="101"/>
      <c r="AC7698" s="101"/>
      <c r="AD7698" s="101"/>
      <c r="AE7698" s="101"/>
      <c r="AF7698" s="101"/>
      <c r="AG7698" s="101"/>
      <c r="AH7698" s="101"/>
      <c r="AI7698" s="101"/>
      <c r="AJ7698" s="101"/>
      <c r="AK7698" s="101"/>
      <c r="AL7698" s="101"/>
      <c r="AM7698" s="101"/>
      <c r="AN7698" s="101"/>
      <c r="AO7698" s="101"/>
    </row>
    <row r="7699" spans="1:41" s="117" customFormat="1">
      <c r="A7699" s="128">
        <v>7692</v>
      </c>
      <c r="B7699" s="137" t="s">
        <v>8520</v>
      </c>
      <c r="C7699" s="21" t="s">
        <v>299</v>
      </c>
      <c r="D7699" s="85">
        <v>89.7</v>
      </c>
      <c r="E7699" s="35" t="s">
        <v>2098</v>
      </c>
      <c r="F7699" s="101"/>
      <c r="G7699" s="101"/>
      <c r="H7699" s="101"/>
      <c r="I7699" s="101"/>
      <c r="J7699" s="101"/>
      <c r="K7699" s="101"/>
      <c r="L7699" s="101"/>
      <c r="M7699" s="101"/>
      <c r="N7699" s="101"/>
      <c r="O7699" s="101"/>
      <c r="P7699" s="101"/>
      <c r="Q7699" s="101"/>
      <c r="R7699" s="101"/>
      <c r="S7699" s="101"/>
      <c r="T7699" s="101"/>
      <c r="U7699" s="101"/>
      <c r="V7699" s="101"/>
      <c r="W7699" s="101"/>
      <c r="X7699" s="101"/>
      <c r="Y7699" s="101"/>
      <c r="Z7699" s="101"/>
      <c r="AA7699" s="101"/>
      <c r="AB7699" s="101"/>
      <c r="AC7699" s="101"/>
      <c r="AD7699" s="101"/>
      <c r="AE7699" s="101"/>
      <c r="AF7699" s="101"/>
      <c r="AG7699" s="101"/>
      <c r="AH7699" s="101"/>
      <c r="AI7699" s="101"/>
      <c r="AJ7699" s="101"/>
      <c r="AK7699" s="101"/>
      <c r="AL7699" s="101"/>
      <c r="AM7699" s="101"/>
      <c r="AN7699" s="101"/>
      <c r="AO7699" s="101"/>
    </row>
    <row r="7700" spans="1:41" s="117" customFormat="1">
      <c r="A7700" s="128">
        <v>7693</v>
      </c>
      <c r="B7700" s="137" t="s">
        <v>8521</v>
      </c>
      <c r="C7700" s="21" t="s">
        <v>299</v>
      </c>
      <c r="D7700" s="85">
        <v>74.099999999999994</v>
      </c>
      <c r="E7700" s="35" t="s">
        <v>2098</v>
      </c>
      <c r="F7700" s="101"/>
      <c r="G7700" s="101"/>
      <c r="H7700" s="101"/>
      <c r="I7700" s="101"/>
      <c r="J7700" s="101"/>
      <c r="K7700" s="101"/>
      <c r="L7700" s="101"/>
      <c r="M7700" s="101"/>
      <c r="N7700" s="101"/>
      <c r="O7700" s="101"/>
      <c r="P7700" s="101"/>
      <c r="Q7700" s="101"/>
      <c r="R7700" s="101"/>
      <c r="S7700" s="101"/>
      <c r="T7700" s="101"/>
      <c r="U7700" s="101"/>
      <c r="V7700" s="101"/>
      <c r="W7700" s="101"/>
      <c r="X7700" s="101"/>
      <c r="Y7700" s="101"/>
      <c r="Z7700" s="101"/>
      <c r="AA7700" s="101"/>
      <c r="AB7700" s="101"/>
      <c r="AC7700" s="101"/>
      <c r="AD7700" s="101"/>
      <c r="AE7700" s="101"/>
      <c r="AF7700" s="101"/>
      <c r="AG7700" s="101"/>
      <c r="AH7700" s="101"/>
      <c r="AI7700" s="101"/>
      <c r="AJ7700" s="101"/>
      <c r="AK7700" s="101"/>
      <c r="AL7700" s="101"/>
      <c r="AM7700" s="101"/>
      <c r="AN7700" s="101"/>
      <c r="AO7700" s="101"/>
    </row>
    <row r="7701" spans="1:41" s="117" customFormat="1">
      <c r="A7701" s="128">
        <v>7694</v>
      </c>
      <c r="B7701" s="30" t="s">
        <v>8548</v>
      </c>
      <c r="C7701" s="3" t="s">
        <v>299</v>
      </c>
      <c r="D7701" s="10">
        <v>9950</v>
      </c>
      <c r="E7701" s="6" t="s">
        <v>2098</v>
      </c>
      <c r="F7701" s="101"/>
      <c r="G7701" s="101"/>
      <c r="H7701" s="101"/>
      <c r="I7701" s="101"/>
      <c r="J7701" s="101"/>
      <c r="K7701" s="101"/>
      <c r="L7701" s="101"/>
      <c r="M7701" s="101"/>
      <c r="N7701" s="101"/>
      <c r="O7701" s="101"/>
      <c r="P7701" s="101"/>
      <c r="Q7701" s="101"/>
      <c r="R7701" s="101"/>
      <c r="S7701" s="101"/>
      <c r="T7701" s="101"/>
      <c r="U7701" s="101"/>
      <c r="V7701" s="101"/>
      <c r="W7701" s="101"/>
      <c r="X7701" s="101"/>
      <c r="Y7701" s="101"/>
      <c r="Z7701" s="101"/>
      <c r="AA7701" s="101"/>
      <c r="AB7701" s="101"/>
      <c r="AC7701" s="101"/>
      <c r="AD7701" s="101"/>
      <c r="AE7701" s="101"/>
      <c r="AF7701" s="101"/>
      <c r="AG7701" s="101"/>
      <c r="AH7701" s="101"/>
      <c r="AI7701" s="101"/>
      <c r="AJ7701" s="101"/>
      <c r="AK7701" s="101"/>
      <c r="AL7701" s="101"/>
      <c r="AM7701" s="101"/>
      <c r="AN7701" s="101"/>
      <c r="AO7701" s="101"/>
    </row>
    <row r="7702" spans="1:41" s="117" customFormat="1">
      <c r="A7702" s="128">
        <v>7695</v>
      </c>
      <c r="B7702" s="30" t="s">
        <v>8549</v>
      </c>
      <c r="C7702" s="3" t="s">
        <v>299</v>
      </c>
      <c r="D7702" s="10">
        <v>9760</v>
      </c>
      <c r="E7702" s="6" t="s">
        <v>2098</v>
      </c>
      <c r="F7702" s="101"/>
      <c r="G7702" s="101"/>
      <c r="H7702" s="101"/>
      <c r="I7702" s="101"/>
      <c r="J7702" s="101"/>
      <c r="K7702" s="101"/>
      <c r="L7702" s="101"/>
      <c r="M7702" s="101"/>
      <c r="N7702" s="101"/>
      <c r="O7702" s="101"/>
      <c r="P7702" s="101"/>
      <c r="Q7702" s="101"/>
      <c r="R7702" s="101"/>
      <c r="S7702" s="101"/>
      <c r="T7702" s="101"/>
      <c r="U7702" s="101"/>
      <c r="V7702" s="101"/>
      <c r="W7702" s="101"/>
      <c r="X7702" s="101"/>
      <c r="Y7702" s="101"/>
      <c r="Z7702" s="101"/>
      <c r="AA7702" s="101"/>
      <c r="AB7702" s="101"/>
      <c r="AC7702" s="101"/>
      <c r="AD7702" s="101"/>
      <c r="AE7702" s="101"/>
      <c r="AF7702" s="101"/>
      <c r="AG7702" s="101"/>
      <c r="AH7702" s="101"/>
      <c r="AI7702" s="101"/>
      <c r="AJ7702" s="101"/>
      <c r="AK7702" s="101"/>
      <c r="AL7702" s="101"/>
      <c r="AM7702" s="101"/>
      <c r="AN7702" s="101"/>
      <c r="AO7702" s="101"/>
    </row>
    <row r="7703" spans="1:41" s="117" customFormat="1">
      <c r="A7703" s="128">
        <v>7696</v>
      </c>
      <c r="B7703" s="30" t="s">
        <v>8550</v>
      </c>
      <c r="C7703" s="3" t="s">
        <v>299</v>
      </c>
      <c r="D7703" s="10">
        <v>9450</v>
      </c>
      <c r="E7703" s="6" t="s">
        <v>2098</v>
      </c>
      <c r="F7703" s="101"/>
      <c r="G7703" s="101"/>
      <c r="H7703" s="101"/>
      <c r="I7703" s="101"/>
      <c r="J7703" s="101"/>
      <c r="K7703" s="101"/>
      <c r="L7703" s="101"/>
      <c r="M7703" s="101"/>
      <c r="N7703" s="101"/>
      <c r="O7703" s="101"/>
      <c r="P7703" s="101"/>
      <c r="Q7703" s="101"/>
      <c r="R7703" s="101"/>
      <c r="S7703" s="101"/>
      <c r="T7703" s="101"/>
      <c r="U7703" s="101"/>
      <c r="V7703" s="101"/>
      <c r="W7703" s="101"/>
      <c r="X7703" s="101"/>
      <c r="Y7703" s="101"/>
      <c r="Z7703" s="101"/>
      <c r="AA7703" s="101"/>
      <c r="AB7703" s="101"/>
      <c r="AC7703" s="101"/>
      <c r="AD7703" s="101"/>
      <c r="AE7703" s="101"/>
      <c r="AF7703" s="101"/>
      <c r="AG7703" s="101"/>
      <c r="AH7703" s="101"/>
      <c r="AI7703" s="101"/>
      <c r="AJ7703" s="101"/>
      <c r="AK7703" s="101"/>
      <c r="AL7703" s="101"/>
      <c r="AM7703" s="101"/>
      <c r="AN7703" s="101"/>
      <c r="AO7703" s="101"/>
    </row>
    <row r="7704" spans="1:41" s="117" customFormat="1">
      <c r="A7704" s="128">
        <v>7697</v>
      </c>
      <c r="B7704" s="30" t="s">
        <v>8551</v>
      </c>
      <c r="C7704" s="3" t="s">
        <v>299</v>
      </c>
      <c r="D7704" s="10">
        <v>9200</v>
      </c>
      <c r="E7704" s="6" t="s">
        <v>2098</v>
      </c>
      <c r="F7704" s="101"/>
      <c r="G7704" s="101"/>
      <c r="H7704" s="101"/>
      <c r="I7704" s="101"/>
      <c r="J7704" s="101"/>
      <c r="K7704" s="101"/>
      <c r="L7704" s="101"/>
      <c r="M7704" s="101"/>
      <c r="N7704" s="101"/>
      <c r="O7704" s="101"/>
      <c r="P7704" s="101"/>
      <c r="Q7704" s="101"/>
      <c r="R7704" s="101"/>
      <c r="S7704" s="101"/>
      <c r="T7704" s="101"/>
      <c r="U7704" s="101"/>
      <c r="V7704" s="101"/>
      <c r="W7704" s="101"/>
      <c r="X7704" s="101"/>
      <c r="Y7704" s="101"/>
      <c r="Z7704" s="101"/>
      <c r="AA7704" s="101"/>
      <c r="AB7704" s="101"/>
      <c r="AC7704" s="101"/>
      <c r="AD7704" s="101"/>
      <c r="AE7704" s="101"/>
      <c r="AF7704" s="101"/>
      <c r="AG7704" s="101"/>
      <c r="AH7704" s="101"/>
      <c r="AI7704" s="101"/>
      <c r="AJ7704" s="101"/>
      <c r="AK7704" s="101"/>
      <c r="AL7704" s="101"/>
      <c r="AM7704" s="101"/>
      <c r="AN7704" s="101"/>
      <c r="AO7704" s="101"/>
    </row>
    <row r="7705" spans="1:41" s="117" customFormat="1">
      <c r="A7705" s="128">
        <v>7698</v>
      </c>
      <c r="B7705" s="30" t="s">
        <v>8552</v>
      </c>
      <c r="C7705" s="3" t="s">
        <v>299</v>
      </c>
      <c r="D7705" s="10">
        <v>9450</v>
      </c>
      <c r="E7705" s="6" t="s">
        <v>2098</v>
      </c>
      <c r="F7705" s="101"/>
      <c r="G7705" s="101"/>
      <c r="H7705" s="101"/>
      <c r="I7705" s="101"/>
      <c r="J7705" s="101"/>
      <c r="K7705" s="101"/>
      <c r="L7705" s="101"/>
      <c r="M7705" s="101"/>
      <c r="N7705" s="101"/>
      <c r="O7705" s="101"/>
      <c r="P7705" s="101"/>
      <c r="Q7705" s="101"/>
      <c r="R7705" s="101"/>
      <c r="S7705" s="101"/>
      <c r="T7705" s="101"/>
      <c r="U7705" s="101"/>
      <c r="V7705" s="101"/>
      <c r="W7705" s="101"/>
      <c r="X7705" s="101"/>
      <c r="Y7705" s="101"/>
      <c r="Z7705" s="101"/>
      <c r="AA7705" s="101"/>
      <c r="AB7705" s="101"/>
      <c r="AC7705" s="101"/>
      <c r="AD7705" s="101"/>
      <c r="AE7705" s="101"/>
      <c r="AF7705" s="101"/>
      <c r="AG7705" s="101"/>
      <c r="AH7705" s="101"/>
      <c r="AI7705" s="101"/>
      <c r="AJ7705" s="101"/>
      <c r="AK7705" s="101"/>
      <c r="AL7705" s="101"/>
      <c r="AM7705" s="101"/>
      <c r="AN7705" s="101"/>
      <c r="AO7705" s="101"/>
    </row>
    <row r="7706" spans="1:41" s="117" customFormat="1">
      <c r="A7706" s="128">
        <v>7699</v>
      </c>
      <c r="B7706" s="30" t="s">
        <v>8553</v>
      </c>
      <c r="C7706" s="3" t="s">
        <v>299</v>
      </c>
      <c r="D7706" s="10">
        <v>9680</v>
      </c>
      <c r="E7706" s="6" t="s">
        <v>2098</v>
      </c>
      <c r="F7706" s="101"/>
      <c r="G7706" s="101"/>
      <c r="H7706" s="101"/>
      <c r="I7706" s="101"/>
      <c r="J7706" s="101"/>
      <c r="K7706" s="101"/>
      <c r="L7706" s="101"/>
      <c r="M7706" s="101"/>
      <c r="N7706" s="101"/>
      <c r="O7706" s="101"/>
      <c r="P7706" s="101"/>
      <c r="Q7706" s="101"/>
      <c r="R7706" s="101"/>
      <c r="S7706" s="101"/>
      <c r="T7706" s="101"/>
      <c r="U7706" s="101"/>
      <c r="V7706" s="101"/>
      <c r="W7706" s="101"/>
      <c r="X7706" s="101"/>
      <c r="Y7706" s="101"/>
      <c r="Z7706" s="101"/>
      <c r="AA7706" s="101"/>
      <c r="AB7706" s="101"/>
      <c r="AC7706" s="101"/>
      <c r="AD7706" s="101"/>
      <c r="AE7706" s="101"/>
      <c r="AF7706" s="101"/>
      <c r="AG7706" s="101"/>
      <c r="AH7706" s="101"/>
      <c r="AI7706" s="101"/>
      <c r="AJ7706" s="101"/>
      <c r="AK7706" s="101"/>
      <c r="AL7706" s="101"/>
      <c r="AM7706" s="101"/>
      <c r="AN7706" s="101"/>
      <c r="AO7706" s="101"/>
    </row>
    <row r="7707" spans="1:41" s="117" customFormat="1">
      <c r="A7707" s="128">
        <v>7700</v>
      </c>
      <c r="B7707" s="30" t="s">
        <v>8554</v>
      </c>
      <c r="C7707" s="3" t="s">
        <v>299</v>
      </c>
      <c r="D7707" s="10">
        <v>9890</v>
      </c>
      <c r="E7707" s="6" t="s">
        <v>2098</v>
      </c>
      <c r="F7707" s="101"/>
      <c r="G7707" s="101"/>
      <c r="H7707" s="101"/>
      <c r="I7707" s="101"/>
      <c r="J7707" s="101"/>
      <c r="K7707" s="101"/>
      <c r="L7707" s="101"/>
      <c r="M7707" s="101"/>
      <c r="N7707" s="101"/>
      <c r="O7707" s="101"/>
      <c r="P7707" s="101"/>
      <c r="Q7707" s="101"/>
      <c r="R7707" s="101"/>
      <c r="S7707" s="101"/>
      <c r="T7707" s="101"/>
      <c r="U7707" s="101"/>
      <c r="V7707" s="101"/>
      <c r="W7707" s="101"/>
      <c r="X7707" s="101"/>
      <c r="Y7707" s="101"/>
      <c r="Z7707" s="101"/>
      <c r="AA7707" s="101"/>
      <c r="AB7707" s="101"/>
      <c r="AC7707" s="101"/>
      <c r="AD7707" s="101"/>
      <c r="AE7707" s="101"/>
      <c r="AF7707" s="101"/>
      <c r="AG7707" s="101"/>
      <c r="AH7707" s="101"/>
      <c r="AI7707" s="101"/>
      <c r="AJ7707" s="101"/>
      <c r="AK7707" s="101"/>
      <c r="AL7707" s="101"/>
      <c r="AM7707" s="101"/>
      <c r="AN7707" s="101"/>
      <c r="AO7707" s="101"/>
    </row>
    <row r="7708" spans="1:41" s="117" customFormat="1">
      <c r="A7708" s="128">
        <v>7701</v>
      </c>
      <c r="B7708" s="30" t="s">
        <v>8555</v>
      </c>
      <c r="C7708" s="3" t="s">
        <v>299</v>
      </c>
      <c r="D7708" s="10">
        <v>9870</v>
      </c>
      <c r="E7708" s="6" t="s">
        <v>2098</v>
      </c>
      <c r="F7708" s="101"/>
      <c r="G7708" s="101"/>
      <c r="H7708" s="101"/>
      <c r="I7708" s="101"/>
      <c r="J7708" s="101"/>
      <c r="K7708" s="101"/>
      <c r="L7708" s="101"/>
      <c r="M7708" s="101"/>
      <c r="N7708" s="101"/>
      <c r="O7708" s="101"/>
      <c r="P7708" s="101"/>
      <c r="Q7708" s="101"/>
      <c r="R7708" s="101"/>
      <c r="S7708" s="101"/>
      <c r="T7708" s="101"/>
      <c r="U7708" s="101"/>
      <c r="V7708" s="101"/>
      <c r="W7708" s="101"/>
      <c r="X7708" s="101"/>
      <c r="Y7708" s="101"/>
      <c r="Z7708" s="101"/>
      <c r="AA7708" s="101"/>
      <c r="AB7708" s="101"/>
      <c r="AC7708" s="101"/>
      <c r="AD7708" s="101"/>
      <c r="AE7708" s="101"/>
      <c r="AF7708" s="101"/>
      <c r="AG7708" s="101"/>
      <c r="AH7708" s="101"/>
      <c r="AI7708" s="101"/>
      <c r="AJ7708" s="101"/>
      <c r="AK7708" s="101"/>
      <c r="AL7708" s="101"/>
      <c r="AM7708" s="101"/>
      <c r="AN7708" s="101"/>
      <c r="AO7708" s="101"/>
    </row>
    <row r="7709" spans="1:41" s="117" customFormat="1">
      <c r="A7709" s="128">
        <v>7702</v>
      </c>
      <c r="B7709" s="30" t="s">
        <v>8556</v>
      </c>
      <c r="C7709" s="3" t="s">
        <v>299</v>
      </c>
      <c r="D7709" s="10">
        <v>7920</v>
      </c>
      <c r="E7709" s="6" t="s">
        <v>2098</v>
      </c>
      <c r="F7709" s="101"/>
      <c r="G7709" s="101"/>
      <c r="H7709" s="101"/>
      <c r="I7709" s="101"/>
      <c r="J7709" s="101"/>
      <c r="K7709" s="101"/>
      <c r="L7709" s="101"/>
      <c r="M7709" s="101"/>
      <c r="N7709" s="101"/>
      <c r="O7709" s="101"/>
      <c r="P7709" s="101"/>
      <c r="Q7709" s="101"/>
      <c r="R7709" s="101"/>
      <c r="S7709" s="101"/>
      <c r="T7709" s="101"/>
      <c r="U7709" s="101"/>
      <c r="V7709" s="101"/>
      <c r="W7709" s="101"/>
      <c r="X7709" s="101"/>
      <c r="Y7709" s="101"/>
      <c r="Z7709" s="101"/>
      <c r="AA7709" s="101"/>
      <c r="AB7709" s="101"/>
      <c r="AC7709" s="101"/>
      <c r="AD7709" s="101"/>
      <c r="AE7709" s="101"/>
      <c r="AF7709" s="101"/>
      <c r="AG7709" s="101"/>
      <c r="AH7709" s="101"/>
      <c r="AI7709" s="101"/>
      <c r="AJ7709" s="101"/>
      <c r="AK7709" s="101"/>
      <c r="AL7709" s="101"/>
      <c r="AM7709" s="101"/>
      <c r="AN7709" s="101"/>
      <c r="AO7709" s="101"/>
    </row>
    <row r="7710" spans="1:41" s="117" customFormat="1">
      <c r="A7710" s="128">
        <v>7703</v>
      </c>
      <c r="B7710" s="30" t="s">
        <v>8557</v>
      </c>
      <c r="C7710" s="3" t="s">
        <v>299</v>
      </c>
      <c r="D7710" s="10">
        <v>2901</v>
      </c>
      <c r="E7710" s="6" t="s">
        <v>2098</v>
      </c>
      <c r="F7710" s="101"/>
      <c r="G7710" s="101"/>
      <c r="H7710" s="101"/>
      <c r="I7710" s="101"/>
      <c r="J7710" s="101"/>
      <c r="K7710" s="101"/>
      <c r="L7710" s="101"/>
      <c r="M7710" s="101"/>
      <c r="N7710" s="101"/>
      <c r="O7710" s="101"/>
      <c r="P7710" s="101"/>
      <c r="Q7710" s="101"/>
      <c r="R7710" s="101"/>
      <c r="S7710" s="101"/>
      <c r="T7710" s="101"/>
      <c r="U7710" s="101"/>
      <c r="V7710" s="101"/>
      <c r="W7710" s="101"/>
      <c r="X7710" s="101"/>
      <c r="Y7710" s="101"/>
      <c r="Z7710" s="101"/>
      <c r="AA7710" s="101"/>
      <c r="AB7710" s="101"/>
      <c r="AC7710" s="101"/>
      <c r="AD7710" s="101"/>
      <c r="AE7710" s="101"/>
      <c r="AF7710" s="101"/>
      <c r="AG7710" s="101"/>
      <c r="AH7710" s="101"/>
      <c r="AI7710" s="101"/>
      <c r="AJ7710" s="101"/>
      <c r="AK7710" s="101"/>
      <c r="AL7710" s="101"/>
      <c r="AM7710" s="101"/>
      <c r="AN7710" s="101"/>
      <c r="AO7710" s="101"/>
    </row>
    <row r="7711" spans="1:41" s="117" customFormat="1">
      <c r="A7711" s="128">
        <v>7704</v>
      </c>
      <c r="B7711" s="30" t="s">
        <v>8558</v>
      </c>
      <c r="C7711" s="3" t="s">
        <v>299</v>
      </c>
      <c r="D7711" s="10">
        <v>4157</v>
      </c>
      <c r="E7711" s="6" t="s">
        <v>2098</v>
      </c>
      <c r="F7711" s="101"/>
      <c r="G7711" s="101"/>
      <c r="H7711" s="101"/>
      <c r="I7711" s="101"/>
      <c r="J7711" s="101"/>
      <c r="K7711" s="101"/>
      <c r="L7711" s="101"/>
      <c r="M7711" s="101"/>
      <c r="N7711" s="101"/>
      <c r="O7711" s="101"/>
      <c r="P7711" s="101"/>
      <c r="Q7711" s="101"/>
      <c r="R7711" s="101"/>
      <c r="S7711" s="101"/>
      <c r="T7711" s="101"/>
      <c r="U7711" s="101"/>
      <c r="V7711" s="101"/>
      <c r="W7711" s="101"/>
      <c r="X7711" s="101"/>
      <c r="Y7711" s="101"/>
      <c r="Z7711" s="101"/>
      <c r="AA7711" s="101"/>
      <c r="AB7711" s="101"/>
      <c r="AC7711" s="101"/>
      <c r="AD7711" s="101"/>
      <c r="AE7711" s="101"/>
      <c r="AF7711" s="101"/>
      <c r="AG7711" s="101"/>
      <c r="AH7711" s="101"/>
      <c r="AI7711" s="101"/>
      <c r="AJ7711" s="101"/>
      <c r="AK7711" s="101"/>
      <c r="AL7711" s="101"/>
      <c r="AM7711" s="101"/>
      <c r="AN7711" s="101"/>
      <c r="AO7711" s="101"/>
    </row>
    <row r="7712" spans="1:41" s="117" customFormat="1">
      <c r="A7712" s="128">
        <v>7705</v>
      </c>
      <c r="B7712" s="30" t="s">
        <v>8559</v>
      </c>
      <c r="C7712" s="3" t="s">
        <v>299</v>
      </c>
      <c r="D7712" s="10">
        <v>557</v>
      </c>
      <c r="E7712" s="6" t="s">
        <v>2098</v>
      </c>
      <c r="F7712" s="101"/>
      <c r="G7712" s="101"/>
      <c r="H7712" s="101"/>
      <c r="I7712" s="101"/>
      <c r="J7712" s="101"/>
      <c r="K7712" s="101"/>
      <c r="L7712" s="101"/>
      <c r="M7712" s="101"/>
      <c r="N7712" s="101"/>
      <c r="O7712" s="101"/>
      <c r="P7712" s="101"/>
      <c r="Q7712" s="101"/>
      <c r="R7712" s="101"/>
      <c r="S7712" s="101"/>
      <c r="T7712" s="101"/>
      <c r="U7712" s="101"/>
      <c r="V7712" s="101"/>
      <c r="W7712" s="101"/>
      <c r="X7712" s="101"/>
      <c r="Y7712" s="101"/>
      <c r="Z7712" s="101"/>
      <c r="AA7712" s="101"/>
      <c r="AB7712" s="101"/>
      <c r="AC7712" s="101"/>
      <c r="AD7712" s="101"/>
      <c r="AE7712" s="101"/>
      <c r="AF7712" s="101"/>
      <c r="AG7712" s="101"/>
      <c r="AH7712" s="101"/>
      <c r="AI7712" s="101"/>
      <c r="AJ7712" s="101"/>
      <c r="AK7712" s="101"/>
      <c r="AL7712" s="101"/>
      <c r="AM7712" s="101"/>
      <c r="AN7712" s="101"/>
      <c r="AO7712" s="101"/>
    </row>
    <row r="7713" spans="1:41" s="117" customFormat="1">
      <c r="A7713" s="128">
        <v>7706</v>
      </c>
      <c r="B7713" s="30" t="s">
        <v>8560</v>
      </c>
      <c r="C7713" s="3" t="s">
        <v>299</v>
      </c>
      <c r="D7713" s="10">
        <v>2535</v>
      </c>
      <c r="E7713" s="6" t="s">
        <v>2098</v>
      </c>
      <c r="F7713" s="101"/>
      <c r="G7713" s="101"/>
      <c r="H7713" s="101"/>
      <c r="I7713" s="101"/>
      <c r="J7713" s="101"/>
      <c r="K7713" s="101"/>
      <c r="L7713" s="101"/>
      <c r="M7713" s="101"/>
      <c r="N7713" s="101"/>
      <c r="O7713" s="101"/>
      <c r="P7713" s="101"/>
      <c r="Q7713" s="101"/>
      <c r="R7713" s="101"/>
      <c r="S7713" s="101"/>
      <c r="T7713" s="101"/>
      <c r="U7713" s="101"/>
      <c r="V7713" s="101"/>
      <c r="W7713" s="101"/>
      <c r="X7713" s="101"/>
      <c r="Y7713" s="101"/>
      <c r="Z7713" s="101"/>
      <c r="AA7713" s="101"/>
      <c r="AB7713" s="101"/>
      <c r="AC7713" s="101"/>
      <c r="AD7713" s="101"/>
      <c r="AE7713" s="101"/>
      <c r="AF7713" s="101"/>
      <c r="AG7713" s="101"/>
      <c r="AH7713" s="101"/>
      <c r="AI7713" s="101"/>
      <c r="AJ7713" s="101"/>
      <c r="AK7713" s="101"/>
      <c r="AL7713" s="101"/>
      <c r="AM7713" s="101"/>
      <c r="AN7713" s="101"/>
      <c r="AO7713" s="101"/>
    </row>
    <row r="7714" spans="1:41" s="117" customFormat="1">
      <c r="A7714" s="128">
        <v>7707</v>
      </c>
      <c r="B7714" s="30" t="s">
        <v>8561</v>
      </c>
      <c r="C7714" s="3" t="s">
        <v>299</v>
      </c>
      <c r="D7714" s="10">
        <v>585</v>
      </c>
      <c r="E7714" s="6" t="s">
        <v>2098</v>
      </c>
      <c r="F7714" s="101"/>
      <c r="G7714" s="101"/>
      <c r="H7714" s="101"/>
      <c r="I7714" s="101"/>
      <c r="J7714" s="101"/>
      <c r="K7714" s="101"/>
      <c r="L7714" s="101"/>
      <c r="M7714" s="101"/>
      <c r="N7714" s="101"/>
      <c r="O7714" s="101"/>
      <c r="P7714" s="101"/>
      <c r="Q7714" s="101"/>
      <c r="R7714" s="101"/>
      <c r="S7714" s="101"/>
      <c r="T7714" s="101"/>
      <c r="U7714" s="101"/>
      <c r="V7714" s="101"/>
      <c r="W7714" s="101"/>
      <c r="X7714" s="101"/>
      <c r="Y7714" s="101"/>
      <c r="Z7714" s="101"/>
      <c r="AA7714" s="101"/>
      <c r="AB7714" s="101"/>
      <c r="AC7714" s="101"/>
      <c r="AD7714" s="101"/>
      <c r="AE7714" s="101"/>
      <c r="AF7714" s="101"/>
      <c r="AG7714" s="101"/>
      <c r="AH7714" s="101"/>
      <c r="AI7714" s="101"/>
      <c r="AJ7714" s="101"/>
      <c r="AK7714" s="101"/>
      <c r="AL7714" s="101"/>
      <c r="AM7714" s="101"/>
      <c r="AN7714" s="101"/>
      <c r="AO7714" s="101"/>
    </row>
    <row r="7715" spans="1:41" s="117" customFormat="1">
      <c r="A7715" s="128">
        <v>7708</v>
      </c>
      <c r="B7715" s="30" t="s">
        <v>8563</v>
      </c>
      <c r="C7715" s="3" t="s">
        <v>299</v>
      </c>
      <c r="D7715" s="10">
        <v>1901</v>
      </c>
      <c r="E7715" s="6" t="s">
        <v>2098</v>
      </c>
      <c r="F7715" s="101"/>
      <c r="G7715" s="101"/>
      <c r="H7715" s="101"/>
      <c r="I7715" s="101"/>
      <c r="J7715" s="101"/>
      <c r="K7715" s="101"/>
      <c r="L7715" s="101"/>
      <c r="M7715" s="101"/>
      <c r="N7715" s="101"/>
      <c r="O7715" s="101"/>
      <c r="P7715" s="101"/>
      <c r="Q7715" s="101"/>
      <c r="R7715" s="101"/>
      <c r="S7715" s="101"/>
      <c r="T7715" s="101"/>
      <c r="U7715" s="101"/>
      <c r="V7715" s="101"/>
      <c r="W7715" s="101"/>
      <c r="X7715" s="101"/>
      <c r="Y7715" s="101"/>
      <c r="Z7715" s="101"/>
      <c r="AA7715" s="101"/>
      <c r="AB7715" s="101"/>
      <c r="AC7715" s="101"/>
      <c r="AD7715" s="101"/>
      <c r="AE7715" s="101"/>
      <c r="AF7715" s="101"/>
      <c r="AG7715" s="101"/>
      <c r="AH7715" s="101"/>
      <c r="AI7715" s="101"/>
      <c r="AJ7715" s="101"/>
      <c r="AK7715" s="101"/>
      <c r="AL7715" s="101"/>
      <c r="AM7715" s="101"/>
      <c r="AN7715" s="101"/>
      <c r="AO7715" s="101"/>
    </row>
    <row r="7716" spans="1:41" s="117" customFormat="1">
      <c r="A7716" s="128">
        <v>7709</v>
      </c>
      <c r="B7716" s="30" t="s">
        <v>8564</v>
      </c>
      <c r="C7716" s="3" t="s">
        <v>299</v>
      </c>
      <c r="D7716" s="10">
        <v>1741</v>
      </c>
      <c r="E7716" s="6" t="s">
        <v>2098</v>
      </c>
      <c r="F7716" s="101"/>
      <c r="G7716" s="101"/>
      <c r="H7716" s="101"/>
      <c r="I7716" s="101"/>
      <c r="J7716" s="101"/>
      <c r="K7716" s="101"/>
      <c r="L7716" s="101"/>
      <c r="M7716" s="101"/>
      <c r="N7716" s="101"/>
      <c r="O7716" s="101"/>
      <c r="P7716" s="101"/>
      <c r="Q7716" s="101"/>
      <c r="R7716" s="101"/>
      <c r="S7716" s="101"/>
      <c r="T7716" s="101"/>
      <c r="U7716" s="101"/>
      <c r="V7716" s="101"/>
      <c r="W7716" s="101"/>
      <c r="X7716" s="101"/>
      <c r="Y7716" s="101"/>
      <c r="Z7716" s="101"/>
      <c r="AA7716" s="101"/>
      <c r="AB7716" s="101"/>
      <c r="AC7716" s="101"/>
      <c r="AD7716" s="101"/>
      <c r="AE7716" s="101"/>
      <c r="AF7716" s="101"/>
      <c r="AG7716" s="101"/>
      <c r="AH7716" s="101"/>
      <c r="AI7716" s="101"/>
      <c r="AJ7716" s="101"/>
      <c r="AK7716" s="101"/>
      <c r="AL7716" s="101"/>
      <c r="AM7716" s="101"/>
      <c r="AN7716" s="101"/>
      <c r="AO7716" s="101"/>
    </row>
    <row r="7717" spans="1:41" s="117" customFormat="1">
      <c r="A7717" s="128">
        <v>7710</v>
      </c>
      <c r="B7717" s="30" t="s">
        <v>8565</v>
      </c>
      <c r="C7717" s="3" t="s">
        <v>299</v>
      </c>
      <c r="D7717" s="10">
        <v>5687.5</v>
      </c>
      <c r="E7717" s="6" t="s">
        <v>2098</v>
      </c>
      <c r="F7717" s="101"/>
      <c r="G7717" s="101"/>
      <c r="H7717" s="101"/>
      <c r="I7717" s="101"/>
      <c r="J7717" s="101"/>
      <c r="K7717" s="101"/>
      <c r="L7717" s="101"/>
      <c r="M7717" s="101"/>
      <c r="N7717" s="101"/>
      <c r="O7717" s="101"/>
      <c r="P7717" s="101"/>
      <c r="Q7717" s="101"/>
      <c r="R7717" s="101"/>
      <c r="S7717" s="101"/>
      <c r="T7717" s="101"/>
      <c r="U7717" s="101"/>
      <c r="V7717" s="101"/>
      <c r="W7717" s="101"/>
      <c r="X7717" s="101"/>
      <c r="Y7717" s="101"/>
      <c r="Z7717" s="101"/>
      <c r="AA7717" s="101"/>
      <c r="AB7717" s="101"/>
      <c r="AC7717" s="101"/>
      <c r="AD7717" s="101"/>
      <c r="AE7717" s="101"/>
      <c r="AF7717" s="101"/>
      <c r="AG7717" s="101"/>
      <c r="AH7717" s="101"/>
      <c r="AI7717" s="101"/>
      <c r="AJ7717" s="101"/>
      <c r="AK7717" s="101"/>
      <c r="AL7717" s="101"/>
      <c r="AM7717" s="101"/>
      <c r="AN7717" s="101"/>
      <c r="AO7717" s="101"/>
    </row>
    <row r="7718" spans="1:41" s="117" customFormat="1">
      <c r="A7718" s="128">
        <v>7711</v>
      </c>
      <c r="B7718" s="30" t="s">
        <v>8661</v>
      </c>
      <c r="C7718" s="3" t="s">
        <v>299</v>
      </c>
      <c r="D7718" s="10">
        <v>296</v>
      </c>
      <c r="E7718" s="6" t="s">
        <v>2098</v>
      </c>
      <c r="F7718" s="101"/>
      <c r="G7718" s="101"/>
      <c r="H7718" s="101"/>
      <c r="I7718" s="101"/>
      <c r="J7718" s="101"/>
      <c r="K7718" s="101"/>
      <c r="L7718" s="101"/>
      <c r="M7718" s="101"/>
      <c r="N7718" s="101"/>
      <c r="O7718" s="101"/>
      <c r="P7718" s="101"/>
      <c r="Q7718" s="101"/>
      <c r="R7718" s="101"/>
      <c r="S7718" s="101"/>
      <c r="T7718" s="101"/>
      <c r="U7718" s="101"/>
      <c r="V7718" s="101"/>
      <c r="W7718" s="101"/>
      <c r="X7718" s="101"/>
      <c r="Y7718" s="101"/>
      <c r="Z7718" s="101"/>
      <c r="AA7718" s="101"/>
      <c r="AB7718" s="101"/>
      <c r="AC7718" s="101"/>
      <c r="AD7718" s="101"/>
      <c r="AE7718" s="101"/>
      <c r="AF7718" s="101"/>
      <c r="AG7718" s="101"/>
      <c r="AH7718" s="101"/>
      <c r="AI7718" s="101"/>
      <c r="AJ7718" s="101"/>
      <c r="AK7718" s="101"/>
      <c r="AL7718" s="101"/>
      <c r="AM7718" s="101"/>
      <c r="AN7718" s="101"/>
      <c r="AO7718" s="101"/>
    </row>
    <row r="7719" spans="1:41" s="117" customFormat="1">
      <c r="A7719" s="128">
        <v>7712</v>
      </c>
      <c r="B7719" s="30" t="s">
        <v>8663</v>
      </c>
      <c r="C7719" s="3" t="s">
        <v>299</v>
      </c>
      <c r="D7719" s="10">
        <v>208.18261214616362</v>
      </c>
      <c r="E7719" s="6" t="s">
        <v>2098</v>
      </c>
      <c r="F7719" s="101"/>
      <c r="G7719" s="101"/>
      <c r="H7719" s="101"/>
      <c r="I7719" s="101"/>
      <c r="J7719" s="101"/>
      <c r="K7719" s="101"/>
      <c r="L7719" s="101"/>
      <c r="M7719" s="101"/>
      <c r="N7719" s="101"/>
      <c r="O7719" s="101"/>
      <c r="P7719" s="101"/>
      <c r="Q7719" s="101"/>
      <c r="R7719" s="101"/>
      <c r="S7719" s="101"/>
      <c r="T7719" s="101"/>
      <c r="U7719" s="101"/>
      <c r="V7719" s="101"/>
      <c r="W7719" s="101"/>
      <c r="X7719" s="101"/>
      <c r="Y7719" s="101"/>
      <c r="Z7719" s="101"/>
      <c r="AA7719" s="101"/>
      <c r="AB7719" s="101"/>
      <c r="AC7719" s="101"/>
      <c r="AD7719" s="101"/>
      <c r="AE7719" s="101"/>
      <c r="AF7719" s="101"/>
      <c r="AG7719" s="101"/>
      <c r="AH7719" s="101"/>
      <c r="AI7719" s="101"/>
      <c r="AJ7719" s="101"/>
      <c r="AK7719" s="101"/>
      <c r="AL7719" s="101"/>
      <c r="AM7719" s="101"/>
      <c r="AN7719" s="101"/>
      <c r="AO7719" s="101"/>
    </row>
    <row r="7720" spans="1:41" s="117" customFormat="1">
      <c r="A7720" s="128">
        <v>7713</v>
      </c>
      <c r="B7720" s="70" t="s">
        <v>2838</v>
      </c>
      <c r="C7720" s="3" t="s">
        <v>299</v>
      </c>
      <c r="D7720" s="75">
        <v>77</v>
      </c>
      <c r="E7720" s="32" t="s">
        <v>2098</v>
      </c>
      <c r="F7720" s="101"/>
      <c r="G7720" s="101"/>
      <c r="H7720" s="101"/>
      <c r="I7720" s="101"/>
      <c r="J7720" s="101"/>
      <c r="K7720" s="101"/>
      <c r="L7720" s="101"/>
      <c r="M7720" s="101"/>
      <c r="N7720" s="101"/>
      <c r="O7720" s="101"/>
      <c r="P7720" s="101"/>
      <c r="Q7720" s="101"/>
      <c r="R7720" s="101"/>
      <c r="S7720" s="101"/>
      <c r="T7720" s="101"/>
      <c r="U7720" s="101"/>
      <c r="V7720" s="101"/>
      <c r="W7720" s="101"/>
      <c r="X7720" s="101"/>
      <c r="Y7720" s="101"/>
      <c r="Z7720" s="101"/>
      <c r="AA7720" s="101"/>
      <c r="AB7720" s="101"/>
      <c r="AC7720" s="101"/>
      <c r="AD7720" s="101"/>
      <c r="AE7720" s="101"/>
      <c r="AF7720" s="101"/>
      <c r="AG7720" s="101"/>
      <c r="AH7720" s="101"/>
      <c r="AI7720" s="101"/>
      <c r="AJ7720" s="101"/>
      <c r="AK7720" s="101"/>
      <c r="AL7720" s="101"/>
      <c r="AM7720" s="101"/>
      <c r="AN7720" s="101"/>
      <c r="AO7720" s="101"/>
    </row>
    <row r="7721" spans="1:41" s="117" customFormat="1">
      <c r="A7721" s="128">
        <v>7714</v>
      </c>
      <c r="B7721" s="30" t="s">
        <v>6888</v>
      </c>
      <c r="C7721" s="3" t="s">
        <v>299</v>
      </c>
      <c r="D7721" s="10">
        <v>3000</v>
      </c>
      <c r="E7721" s="32" t="s">
        <v>2098</v>
      </c>
      <c r="F7721" s="101"/>
      <c r="G7721" s="101"/>
      <c r="H7721" s="101"/>
      <c r="I7721" s="101"/>
      <c r="J7721" s="101"/>
      <c r="K7721" s="101"/>
      <c r="L7721" s="101"/>
      <c r="M7721" s="101"/>
      <c r="N7721" s="101"/>
      <c r="O7721" s="101"/>
      <c r="P7721" s="101"/>
      <c r="Q7721" s="101"/>
      <c r="R7721" s="101"/>
      <c r="S7721" s="101"/>
      <c r="T7721" s="101"/>
      <c r="U7721" s="101"/>
      <c r="V7721" s="101"/>
      <c r="W7721" s="101"/>
      <c r="X7721" s="101"/>
      <c r="Y7721" s="101"/>
      <c r="Z7721" s="101"/>
      <c r="AA7721" s="101"/>
      <c r="AB7721" s="101"/>
      <c r="AC7721" s="101"/>
      <c r="AD7721" s="101"/>
      <c r="AE7721" s="101"/>
      <c r="AF7721" s="101"/>
      <c r="AG7721" s="101"/>
      <c r="AH7721" s="101"/>
      <c r="AI7721" s="101"/>
      <c r="AJ7721" s="101"/>
      <c r="AK7721" s="101"/>
      <c r="AL7721" s="101"/>
      <c r="AM7721" s="101"/>
      <c r="AN7721" s="101"/>
      <c r="AO7721" s="101"/>
    </row>
    <row r="7722" spans="1:41" s="117" customFormat="1">
      <c r="A7722" s="128">
        <v>7715</v>
      </c>
      <c r="B7722" s="30" t="s">
        <v>6889</v>
      </c>
      <c r="C7722" s="3" t="s">
        <v>299</v>
      </c>
      <c r="D7722" s="10">
        <v>30.5</v>
      </c>
      <c r="E7722" s="32" t="s">
        <v>2098</v>
      </c>
      <c r="F7722" s="101"/>
      <c r="G7722" s="101"/>
      <c r="H7722" s="101"/>
      <c r="I7722" s="101"/>
      <c r="J7722" s="101"/>
      <c r="K7722" s="101"/>
      <c r="L7722" s="101"/>
      <c r="M7722" s="101"/>
      <c r="N7722" s="101"/>
      <c r="O7722" s="101"/>
      <c r="P7722" s="101"/>
      <c r="Q7722" s="101"/>
      <c r="R7722" s="101"/>
      <c r="S7722" s="101"/>
      <c r="T7722" s="101"/>
      <c r="U7722" s="101"/>
      <c r="V7722" s="101"/>
      <c r="W7722" s="101"/>
      <c r="X7722" s="101"/>
      <c r="Y7722" s="101"/>
      <c r="Z7722" s="101"/>
      <c r="AA7722" s="101"/>
      <c r="AB7722" s="101"/>
      <c r="AC7722" s="101"/>
      <c r="AD7722" s="101"/>
      <c r="AE7722" s="101"/>
      <c r="AF7722" s="101"/>
      <c r="AG7722" s="101"/>
      <c r="AH7722" s="101"/>
      <c r="AI7722" s="101"/>
      <c r="AJ7722" s="101"/>
      <c r="AK7722" s="101"/>
      <c r="AL7722" s="101"/>
      <c r="AM7722" s="101"/>
      <c r="AN7722" s="101"/>
      <c r="AO7722" s="101"/>
    </row>
    <row r="7723" spans="1:41" s="117" customFormat="1">
      <c r="A7723" s="128">
        <v>7716</v>
      </c>
      <c r="B7723" s="30" t="s">
        <v>6890</v>
      </c>
      <c r="C7723" s="3" t="s">
        <v>299</v>
      </c>
      <c r="D7723" s="10">
        <v>42.43</v>
      </c>
      <c r="E7723" s="32" t="s">
        <v>2098</v>
      </c>
      <c r="F7723" s="101"/>
      <c r="G7723" s="101"/>
      <c r="H7723" s="101"/>
      <c r="I7723" s="101"/>
      <c r="J7723" s="101"/>
      <c r="K7723" s="101"/>
      <c r="L7723" s="101"/>
      <c r="M7723" s="101"/>
      <c r="N7723" s="101"/>
      <c r="O7723" s="101"/>
      <c r="P7723" s="101"/>
      <c r="Q7723" s="101"/>
      <c r="R7723" s="101"/>
      <c r="S7723" s="101"/>
      <c r="T7723" s="101"/>
      <c r="U7723" s="101"/>
      <c r="V7723" s="101"/>
      <c r="W7723" s="101"/>
      <c r="X7723" s="101"/>
      <c r="Y7723" s="101"/>
      <c r="Z7723" s="101"/>
      <c r="AA7723" s="101"/>
      <c r="AB7723" s="101"/>
      <c r="AC7723" s="101"/>
      <c r="AD7723" s="101"/>
      <c r="AE7723" s="101"/>
      <c r="AF7723" s="101"/>
      <c r="AG7723" s="101"/>
      <c r="AH7723" s="101"/>
      <c r="AI7723" s="101"/>
      <c r="AJ7723" s="101"/>
      <c r="AK7723" s="101"/>
      <c r="AL7723" s="101"/>
      <c r="AM7723" s="101"/>
      <c r="AN7723" s="101"/>
      <c r="AO7723" s="101"/>
    </row>
    <row r="7724" spans="1:41" s="117" customFormat="1">
      <c r="A7724" s="128">
        <v>7717</v>
      </c>
      <c r="B7724" s="30" t="s">
        <v>6887</v>
      </c>
      <c r="C7724" s="3" t="s">
        <v>299</v>
      </c>
      <c r="D7724" s="10">
        <v>1100</v>
      </c>
      <c r="E7724" s="32" t="s">
        <v>2098</v>
      </c>
      <c r="F7724" s="101"/>
      <c r="G7724" s="101"/>
      <c r="H7724" s="101"/>
      <c r="I7724" s="101"/>
      <c r="J7724" s="101"/>
      <c r="K7724" s="101"/>
      <c r="L7724" s="101"/>
      <c r="M7724" s="101"/>
      <c r="N7724" s="101"/>
      <c r="O7724" s="101"/>
      <c r="P7724" s="101"/>
      <c r="Q7724" s="101"/>
      <c r="R7724" s="101"/>
      <c r="S7724" s="101"/>
      <c r="T7724" s="101"/>
      <c r="U7724" s="101"/>
      <c r="V7724" s="101"/>
      <c r="W7724" s="101"/>
      <c r="X7724" s="101"/>
      <c r="Y7724" s="101"/>
      <c r="Z7724" s="101"/>
      <c r="AA7724" s="101"/>
      <c r="AB7724" s="101"/>
      <c r="AC7724" s="101"/>
      <c r="AD7724" s="101"/>
      <c r="AE7724" s="101"/>
      <c r="AF7724" s="101"/>
      <c r="AG7724" s="101"/>
      <c r="AH7724" s="101"/>
      <c r="AI7724" s="101"/>
      <c r="AJ7724" s="101"/>
      <c r="AK7724" s="101"/>
      <c r="AL7724" s="101"/>
      <c r="AM7724" s="101"/>
      <c r="AN7724" s="101"/>
      <c r="AO7724" s="101"/>
    </row>
    <row r="7725" spans="1:41" s="117" customFormat="1">
      <c r="A7725" s="128">
        <v>7718</v>
      </c>
      <c r="B7725" s="30" t="s">
        <v>6886</v>
      </c>
      <c r="C7725" s="3" t="s">
        <v>299</v>
      </c>
      <c r="D7725" s="10">
        <v>51.96</v>
      </c>
      <c r="E7725" s="32" t="s">
        <v>2098</v>
      </c>
      <c r="F7725" s="101"/>
      <c r="G7725" s="101"/>
      <c r="H7725" s="101"/>
      <c r="I7725" s="101"/>
      <c r="J7725" s="101"/>
      <c r="K7725" s="101"/>
      <c r="L7725" s="101"/>
      <c r="M7725" s="101"/>
      <c r="N7725" s="101"/>
      <c r="O7725" s="101"/>
      <c r="P7725" s="101"/>
      <c r="Q7725" s="101"/>
      <c r="R7725" s="101"/>
      <c r="S7725" s="101"/>
      <c r="T7725" s="101"/>
      <c r="U7725" s="101"/>
      <c r="V7725" s="101"/>
      <c r="W7725" s="101"/>
      <c r="X7725" s="101"/>
      <c r="Y7725" s="101"/>
      <c r="Z7725" s="101"/>
      <c r="AA7725" s="101"/>
      <c r="AB7725" s="101"/>
      <c r="AC7725" s="101"/>
      <c r="AD7725" s="101"/>
      <c r="AE7725" s="101"/>
      <c r="AF7725" s="101"/>
      <c r="AG7725" s="101"/>
      <c r="AH7725" s="101"/>
      <c r="AI7725" s="101"/>
      <c r="AJ7725" s="101"/>
      <c r="AK7725" s="101"/>
      <c r="AL7725" s="101"/>
      <c r="AM7725" s="101"/>
      <c r="AN7725" s="101"/>
      <c r="AO7725" s="101"/>
    </row>
    <row r="7726" spans="1:41" s="117" customFormat="1">
      <c r="A7726" s="128">
        <v>7719</v>
      </c>
      <c r="B7726" s="30" t="s">
        <v>6891</v>
      </c>
      <c r="C7726" s="3" t="s">
        <v>299</v>
      </c>
      <c r="D7726" s="10">
        <v>200</v>
      </c>
      <c r="E7726" s="32" t="s">
        <v>2098</v>
      </c>
      <c r="F7726" s="101"/>
      <c r="G7726" s="101"/>
      <c r="H7726" s="101"/>
      <c r="I7726" s="101"/>
      <c r="J7726" s="101"/>
      <c r="K7726" s="101"/>
      <c r="L7726" s="101"/>
      <c r="M7726" s="101"/>
      <c r="N7726" s="101"/>
      <c r="O7726" s="101"/>
      <c r="P7726" s="101"/>
      <c r="Q7726" s="101"/>
      <c r="R7726" s="101"/>
      <c r="S7726" s="101"/>
      <c r="T7726" s="101"/>
      <c r="U7726" s="101"/>
      <c r="V7726" s="101"/>
      <c r="W7726" s="101"/>
      <c r="X7726" s="101"/>
      <c r="Y7726" s="101"/>
      <c r="Z7726" s="101"/>
      <c r="AA7726" s="101"/>
      <c r="AB7726" s="101"/>
      <c r="AC7726" s="101"/>
      <c r="AD7726" s="101"/>
      <c r="AE7726" s="101"/>
      <c r="AF7726" s="101"/>
      <c r="AG7726" s="101"/>
      <c r="AH7726" s="101"/>
      <c r="AI7726" s="101"/>
      <c r="AJ7726" s="101"/>
      <c r="AK7726" s="101"/>
      <c r="AL7726" s="101"/>
      <c r="AM7726" s="101"/>
      <c r="AN7726" s="101"/>
      <c r="AO7726" s="101"/>
    </row>
    <row r="7727" spans="1:41" s="117" customFormat="1">
      <c r="A7727" s="128">
        <v>7720</v>
      </c>
      <c r="B7727" s="30" t="s">
        <v>8419</v>
      </c>
      <c r="C7727" s="3" t="s">
        <v>299</v>
      </c>
      <c r="D7727" s="10">
        <v>100</v>
      </c>
      <c r="E7727" s="32" t="s">
        <v>2098</v>
      </c>
      <c r="F7727" s="101"/>
      <c r="G7727" s="101"/>
      <c r="H7727" s="101"/>
      <c r="I7727" s="101"/>
      <c r="J7727" s="101"/>
      <c r="K7727" s="101"/>
      <c r="L7727" s="101"/>
      <c r="M7727" s="101"/>
      <c r="N7727" s="101"/>
      <c r="O7727" s="101"/>
      <c r="P7727" s="101"/>
      <c r="Q7727" s="101"/>
      <c r="R7727" s="101"/>
      <c r="S7727" s="101"/>
      <c r="T7727" s="101"/>
      <c r="U7727" s="101"/>
      <c r="V7727" s="101"/>
      <c r="W7727" s="101"/>
      <c r="X7727" s="101"/>
      <c r="Y7727" s="101"/>
      <c r="Z7727" s="101"/>
      <c r="AA7727" s="101"/>
      <c r="AB7727" s="101"/>
      <c r="AC7727" s="101"/>
      <c r="AD7727" s="101"/>
      <c r="AE7727" s="101"/>
      <c r="AF7727" s="101"/>
      <c r="AG7727" s="101"/>
      <c r="AH7727" s="101"/>
      <c r="AI7727" s="101"/>
      <c r="AJ7727" s="101"/>
      <c r="AK7727" s="101"/>
      <c r="AL7727" s="101"/>
      <c r="AM7727" s="101"/>
      <c r="AN7727" s="101"/>
      <c r="AO7727" s="101"/>
    </row>
    <row r="7728" spans="1:41" s="117" customFormat="1">
      <c r="A7728" s="128">
        <v>7721</v>
      </c>
      <c r="B7728" s="30" t="s">
        <v>6893</v>
      </c>
      <c r="C7728" s="3" t="s">
        <v>299</v>
      </c>
      <c r="D7728" s="10">
        <v>230</v>
      </c>
      <c r="E7728" s="32" t="s">
        <v>2098</v>
      </c>
      <c r="F7728" s="101"/>
      <c r="G7728" s="101"/>
      <c r="H7728" s="101"/>
      <c r="I7728" s="101"/>
      <c r="J7728" s="101"/>
      <c r="K7728" s="101"/>
      <c r="L7728" s="101"/>
      <c r="M7728" s="101"/>
      <c r="N7728" s="101"/>
      <c r="O7728" s="101"/>
      <c r="P7728" s="101"/>
      <c r="Q7728" s="101"/>
      <c r="R7728" s="101"/>
      <c r="S7728" s="101"/>
      <c r="T7728" s="101"/>
      <c r="U7728" s="101"/>
      <c r="V7728" s="101"/>
      <c r="W7728" s="101"/>
      <c r="X7728" s="101"/>
      <c r="Y7728" s="101"/>
      <c r="Z7728" s="101"/>
      <c r="AA7728" s="101"/>
      <c r="AB7728" s="101"/>
      <c r="AC7728" s="101"/>
      <c r="AD7728" s="101"/>
      <c r="AE7728" s="101"/>
      <c r="AF7728" s="101"/>
      <c r="AG7728" s="101"/>
      <c r="AH7728" s="101"/>
      <c r="AI7728" s="101"/>
      <c r="AJ7728" s="101"/>
      <c r="AK7728" s="101"/>
      <c r="AL7728" s="101"/>
      <c r="AM7728" s="101"/>
      <c r="AN7728" s="101"/>
      <c r="AO7728" s="101"/>
    </row>
    <row r="7729" spans="1:41" s="117" customFormat="1">
      <c r="A7729" s="128">
        <v>7722</v>
      </c>
      <c r="B7729" s="30" t="s">
        <v>8346</v>
      </c>
      <c r="C7729" s="3" t="s">
        <v>299</v>
      </c>
      <c r="D7729" s="10">
        <v>7363</v>
      </c>
      <c r="E7729" s="32" t="s">
        <v>2098</v>
      </c>
      <c r="F7729" s="101"/>
      <c r="G7729" s="101"/>
      <c r="H7729" s="101"/>
      <c r="I7729" s="101"/>
      <c r="J7729" s="101"/>
      <c r="K7729" s="101"/>
      <c r="L7729" s="101"/>
      <c r="M7729" s="101"/>
      <c r="N7729" s="101"/>
      <c r="O7729" s="101"/>
      <c r="P7729" s="101"/>
      <c r="Q7729" s="101"/>
      <c r="R7729" s="101"/>
      <c r="S7729" s="101"/>
      <c r="T7729" s="101"/>
      <c r="U7729" s="101"/>
      <c r="V7729" s="101"/>
      <c r="W7729" s="101"/>
      <c r="X7729" s="101"/>
      <c r="Y7729" s="101"/>
      <c r="Z7729" s="101"/>
      <c r="AA7729" s="101"/>
      <c r="AB7729" s="101"/>
      <c r="AC7729" s="101"/>
      <c r="AD7729" s="101"/>
      <c r="AE7729" s="101"/>
      <c r="AF7729" s="101"/>
      <c r="AG7729" s="101"/>
      <c r="AH7729" s="101"/>
      <c r="AI7729" s="101"/>
      <c r="AJ7729" s="101"/>
      <c r="AK7729" s="101"/>
      <c r="AL7729" s="101"/>
      <c r="AM7729" s="101"/>
      <c r="AN7729" s="101"/>
      <c r="AO7729" s="101"/>
    </row>
    <row r="7730" spans="1:41" s="117" customFormat="1">
      <c r="A7730" s="128">
        <v>7723</v>
      </c>
      <c r="B7730" s="30" t="s">
        <v>8347</v>
      </c>
      <c r="C7730" s="3" t="s">
        <v>299</v>
      </c>
      <c r="D7730" s="10">
        <v>441</v>
      </c>
      <c r="E7730" s="32" t="s">
        <v>2098</v>
      </c>
      <c r="F7730" s="101"/>
      <c r="G7730" s="101"/>
      <c r="H7730" s="101"/>
      <c r="I7730" s="101"/>
      <c r="J7730" s="101"/>
      <c r="K7730" s="101"/>
      <c r="L7730" s="101"/>
      <c r="M7730" s="101"/>
      <c r="N7730" s="101"/>
      <c r="O7730" s="101"/>
      <c r="P7730" s="101"/>
      <c r="Q7730" s="101"/>
      <c r="R7730" s="101"/>
      <c r="S7730" s="101"/>
      <c r="T7730" s="101"/>
      <c r="U7730" s="101"/>
      <c r="V7730" s="101"/>
      <c r="W7730" s="101"/>
      <c r="X7730" s="101"/>
      <c r="Y7730" s="101"/>
      <c r="Z7730" s="101"/>
      <c r="AA7730" s="101"/>
      <c r="AB7730" s="101"/>
      <c r="AC7730" s="101"/>
      <c r="AD7730" s="101"/>
      <c r="AE7730" s="101"/>
      <c r="AF7730" s="101"/>
      <c r="AG7730" s="101"/>
      <c r="AH7730" s="101"/>
      <c r="AI7730" s="101"/>
      <c r="AJ7730" s="101"/>
      <c r="AK7730" s="101"/>
      <c r="AL7730" s="101"/>
      <c r="AM7730" s="101"/>
      <c r="AN7730" s="101"/>
      <c r="AO7730" s="101"/>
    </row>
    <row r="7731" spans="1:41" s="117" customFormat="1">
      <c r="A7731" s="128">
        <v>7724</v>
      </c>
      <c r="B7731" s="30" t="s">
        <v>7175</v>
      </c>
      <c r="C7731" s="3" t="s">
        <v>299</v>
      </c>
      <c r="D7731" s="10">
        <v>44</v>
      </c>
      <c r="E7731" s="32" t="s">
        <v>2098</v>
      </c>
      <c r="F7731" s="101"/>
      <c r="G7731" s="101"/>
      <c r="H7731" s="101"/>
      <c r="I7731" s="101"/>
      <c r="J7731" s="101"/>
      <c r="K7731" s="101"/>
      <c r="L7731" s="101"/>
      <c r="M7731" s="101"/>
      <c r="N7731" s="101"/>
      <c r="O7731" s="101"/>
      <c r="P7731" s="101"/>
      <c r="Q7731" s="101"/>
      <c r="R7731" s="101"/>
      <c r="S7731" s="101"/>
      <c r="T7731" s="101"/>
      <c r="U7731" s="101"/>
      <c r="V7731" s="101"/>
      <c r="W7731" s="101"/>
      <c r="X7731" s="101"/>
      <c r="Y7731" s="101"/>
      <c r="Z7731" s="101"/>
      <c r="AA7731" s="101"/>
      <c r="AB7731" s="101"/>
      <c r="AC7731" s="101"/>
      <c r="AD7731" s="101"/>
      <c r="AE7731" s="101"/>
      <c r="AF7731" s="101"/>
      <c r="AG7731" s="101"/>
      <c r="AH7731" s="101"/>
      <c r="AI7731" s="101"/>
      <c r="AJ7731" s="101"/>
      <c r="AK7731" s="101"/>
      <c r="AL7731" s="101"/>
      <c r="AM7731" s="101"/>
      <c r="AN7731" s="101"/>
      <c r="AO7731" s="101"/>
    </row>
    <row r="7732" spans="1:41" s="117" customFormat="1">
      <c r="A7732" s="128">
        <v>7725</v>
      </c>
      <c r="B7732" s="30" t="s">
        <v>7176</v>
      </c>
      <c r="C7732" s="3" t="s">
        <v>299</v>
      </c>
      <c r="D7732" s="10">
        <v>52</v>
      </c>
      <c r="E7732" s="32" t="s">
        <v>2098</v>
      </c>
      <c r="F7732" s="101"/>
      <c r="G7732" s="101"/>
      <c r="H7732" s="101"/>
      <c r="I7732" s="101"/>
      <c r="J7732" s="101"/>
      <c r="K7732" s="101"/>
      <c r="L7732" s="101"/>
      <c r="M7732" s="101"/>
      <c r="N7732" s="101"/>
      <c r="O7732" s="101"/>
      <c r="P7732" s="101"/>
      <c r="Q7732" s="101"/>
      <c r="R7732" s="101"/>
      <c r="S7732" s="101"/>
      <c r="T7732" s="101"/>
      <c r="U7732" s="101"/>
      <c r="V7732" s="101"/>
      <c r="W7732" s="101"/>
      <c r="X7732" s="101"/>
      <c r="Y7732" s="101"/>
      <c r="Z7732" s="101"/>
      <c r="AA7732" s="101"/>
      <c r="AB7732" s="101"/>
      <c r="AC7732" s="101"/>
      <c r="AD7732" s="101"/>
      <c r="AE7732" s="101"/>
      <c r="AF7732" s="101"/>
      <c r="AG7732" s="101"/>
      <c r="AH7732" s="101"/>
      <c r="AI7732" s="101"/>
      <c r="AJ7732" s="101"/>
      <c r="AK7732" s="101"/>
      <c r="AL7732" s="101"/>
      <c r="AM7732" s="101"/>
      <c r="AN7732" s="101"/>
      <c r="AO7732" s="101"/>
    </row>
    <row r="7733" spans="1:41" s="117" customFormat="1">
      <c r="A7733" s="128">
        <v>7726</v>
      </c>
      <c r="B7733" s="31" t="s">
        <v>9175</v>
      </c>
      <c r="C7733" s="3" t="s">
        <v>299</v>
      </c>
      <c r="D7733" s="73">
        <v>87.78</v>
      </c>
      <c r="E7733" s="43" t="s">
        <v>2098</v>
      </c>
      <c r="F7733" s="101"/>
      <c r="G7733" s="101"/>
      <c r="H7733" s="101"/>
      <c r="I7733" s="101"/>
      <c r="J7733" s="101"/>
      <c r="K7733" s="101"/>
      <c r="L7733" s="101"/>
      <c r="M7733" s="101"/>
      <c r="N7733" s="101"/>
      <c r="O7733" s="101"/>
      <c r="P7733" s="101"/>
      <c r="Q7733" s="101"/>
      <c r="R7733" s="101"/>
      <c r="S7733" s="101"/>
      <c r="T7733" s="101"/>
      <c r="U7733" s="101"/>
      <c r="V7733" s="101"/>
      <c r="W7733" s="101"/>
      <c r="X7733" s="101"/>
      <c r="Y7733" s="101"/>
      <c r="Z7733" s="101"/>
      <c r="AA7733" s="101"/>
      <c r="AB7733" s="101"/>
      <c r="AC7733" s="101"/>
      <c r="AD7733" s="101"/>
      <c r="AE7733" s="101"/>
      <c r="AF7733" s="101"/>
      <c r="AG7733" s="101"/>
      <c r="AH7733" s="101"/>
      <c r="AI7733" s="101"/>
      <c r="AJ7733" s="101"/>
      <c r="AK7733" s="101"/>
      <c r="AL7733" s="101"/>
      <c r="AM7733" s="101"/>
      <c r="AN7733" s="101"/>
      <c r="AO7733" s="101"/>
    </row>
    <row r="7734" spans="1:41" s="117" customFormat="1">
      <c r="A7734" s="128">
        <v>7727</v>
      </c>
      <c r="B7734" s="30" t="s">
        <v>9442</v>
      </c>
      <c r="C7734" s="52" t="s">
        <v>299</v>
      </c>
      <c r="D7734" s="76">
        <v>7595</v>
      </c>
      <c r="E7734" s="63" t="s">
        <v>2098</v>
      </c>
      <c r="F7734" s="101"/>
      <c r="G7734" s="101"/>
      <c r="H7734" s="101"/>
      <c r="I7734" s="101"/>
      <c r="J7734" s="101"/>
      <c r="K7734" s="101"/>
      <c r="L7734" s="101"/>
      <c r="M7734" s="101"/>
      <c r="N7734" s="101"/>
      <c r="O7734" s="101"/>
      <c r="P7734" s="101"/>
      <c r="Q7734" s="101"/>
      <c r="R7734" s="101"/>
      <c r="S7734" s="101"/>
      <c r="T7734" s="101"/>
      <c r="U7734" s="101"/>
      <c r="V7734" s="101"/>
      <c r="W7734" s="101"/>
      <c r="X7734" s="101"/>
      <c r="Y7734" s="101"/>
      <c r="Z7734" s="101"/>
      <c r="AA7734" s="101"/>
      <c r="AB7734" s="101"/>
      <c r="AC7734" s="101"/>
      <c r="AD7734" s="101"/>
      <c r="AE7734" s="101"/>
      <c r="AF7734" s="101"/>
      <c r="AG7734" s="101"/>
      <c r="AH7734" s="101"/>
      <c r="AI7734" s="101"/>
      <c r="AJ7734" s="101"/>
      <c r="AK7734" s="101"/>
      <c r="AL7734" s="101"/>
      <c r="AM7734" s="101"/>
      <c r="AN7734" s="101"/>
      <c r="AO7734" s="101"/>
    </row>
    <row r="7735" spans="1:41" s="117" customFormat="1">
      <c r="A7735" s="128">
        <v>7728</v>
      </c>
      <c r="B7735" s="67" t="s">
        <v>10716</v>
      </c>
      <c r="C7735" s="52" t="s">
        <v>299</v>
      </c>
      <c r="D7735" s="74">
        <v>136650</v>
      </c>
      <c r="E7735" s="12" t="s">
        <v>2098</v>
      </c>
      <c r="F7735" s="101"/>
      <c r="G7735" s="101"/>
      <c r="H7735" s="101"/>
      <c r="I7735" s="101"/>
      <c r="J7735" s="101"/>
      <c r="K7735" s="101"/>
      <c r="L7735" s="101"/>
      <c r="M7735" s="101"/>
      <c r="N7735" s="101"/>
      <c r="O7735" s="101"/>
      <c r="P7735" s="101"/>
      <c r="Q7735" s="101"/>
      <c r="R7735" s="101"/>
      <c r="S7735" s="101"/>
      <c r="T7735" s="101"/>
      <c r="U7735" s="101"/>
      <c r="V7735" s="101"/>
      <c r="W7735" s="101"/>
      <c r="X7735" s="101"/>
      <c r="Y7735" s="101"/>
      <c r="Z7735" s="101"/>
      <c r="AA7735" s="101"/>
      <c r="AB7735" s="101"/>
      <c r="AC7735" s="101"/>
      <c r="AD7735" s="101"/>
      <c r="AE7735" s="101"/>
      <c r="AF7735" s="101"/>
      <c r="AG7735" s="101"/>
      <c r="AH7735" s="101"/>
      <c r="AI7735" s="101"/>
      <c r="AJ7735" s="101"/>
      <c r="AK7735" s="101"/>
      <c r="AL7735" s="101"/>
      <c r="AM7735" s="101"/>
      <c r="AN7735" s="101"/>
      <c r="AO7735" s="101"/>
    </row>
    <row r="7736" spans="1:41" s="117" customFormat="1">
      <c r="A7736" s="128">
        <v>7729</v>
      </c>
      <c r="B7736" s="67" t="s">
        <v>10669</v>
      </c>
      <c r="C7736" s="52" t="s">
        <v>299</v>
      </c>
      <c r="D7736" s="74">
        <v>77550</v>
      </c>
      <c r="E7736" s="12" t="s">
        <v>2098</v>
      </c>
      <c r="F7736" s="101"/>
      <c r="G7736" s="101"/>
      <c r="H7736" s="101"/>
      <c r="I7736" s="101"/>
      <c r="J7736" s="101"/>
      <c r="K7736" s="101"/>
      <c r="L7736" s="101"/>
      <c r="M7736" s="101"/>
      <c r="N7736" s="101"/>
      <c r="O7736" s="101"/>
      <c r="P7736" s="101"/>
      <c r="Q7736" s="101"/>
      <c r="R7736" s="101"/>
      <c r="S7736" s="101"/>
      <c r="T7736" s="101"/>
      <c r="U7736" s="101"/>
      <c r="V7736" s="101"/>
      <c r="W7736" s="101"/>
      <c r="X7736" s="101"/>
      <c r="Y7736" s="101"/>
      <c r="Z7736" s="101"/>
      <c r="AA7736" s="101"/>
      <c r="AB7736" s="101"/>
      <c r="AC7736" s="101"/>
      <c r="AD7736" s="101"/>
      <c r="AE7736" s="101"/>
      <c r="AF7736" s="101"/>
      <c r="AG7736" s="101"/>
      <c r="AH7736" s="101"/>
      <c r="AI7736" s="101"/>
      <c r="AJ7736" s="101"/>
      <c r="AK7736" s="101"/>
      <c r="AL7736" s="101"/>
      <c r="AM7736" s="101"/>
      <c r="AN7736" s="101"/>
      <c r="AO7736" s="101"/>
    </row>
    <row r="7737" spans="1:41" s="117" customFormat="1">
      <c r="A7737" s="128">
        <v>7730</v>
      </c>
      <c r="B7737" s="67" t="s">
        <v>10670</v>
      </c>
      <c r="C7737" s="52" t="s">
        <v>299</v>
      </c>
      <c r="D7737" s="74">
        <v>28550</v>
      </c>
      <c r="E7737" s="12" t="s">
        <v>2098</v>
      </c>
      <c r="F7737" s="101"/>
      <c r="G7737" s="101"/>
      <c r="H7737" s="101"/>
      <c r="I7737" s="101"/>
      <c r="J7737" s="101"/>
      <c r="K7737" s="101"/>
      <c r="L7737" s="101"/>
      <c r="M7737" s="101"/>
      <c r="N7737" s="101"/>
      <c r="O7737" s="101"/>
      <c r="P7737" s="101"/>
      <c r="Q7737" s="101"/>
      <c r="R7737" s="101"/>
      <c r="S7737" s="101"/>
      <c r="T7737" s="101"/>
      <c r="U7737" s="101"/>
      <c r="V7737" s="101"/>
      <c r="W7737" s="101"/>
      <c r="X7737" s="101"/>
      <c r="Y7737" s="101"/>
      <c r="Z7737" s="101"/>
      <c r="AA7737" s="101"/>
      <c r="AB7737" s="101"/>
      <c r="AC7737" s="101"/>
      <c r="AD7737" s="101"/>
      <c r="AE7737" s="101"/>
      <c r="AF7737" s="101"/>
      <c r="AG7737" s="101"/>
      <c r="AH7737" s="101"/>
      <c r="AI7737" s="101"/>
      <c r="AJ7737" s="101"/>
      <c r="AK7737" s="101"/>
      <c r="AL7737" s="101"/>
      <c r="AM7737" s="101"/>
      <c r="AN7737" s="101"/>
      <c r="AO7737" s="101"/>
    </row>
    <row r="7738" spans="1:41" s="117" customFormat="1">
      <c r="A7738" s="128">
        <v>7731</v>
      </c>
      <c r="B7738" s="30" t="s">
        <v>10707</v>
      </c>
      <c r="C7738" s="52" t="s">
        <v>299</v>
      </c>
      <c r="D7738" s="10">
        <v>10682.13</v>
      </c>
      <c r="E7738" s="6" t="s">
        <v>2098</v>
      </c>
      <c r="F7738" s="101"/>
      <c r="G7738" s="101"/>
      <c r="H7738" s="101"/>
      <c r="I7738" s="101"/>
      <c r="J7738" s="101"/>
      <c r="K7738" s="101"/>
      <c r="L7738" s="101"/>
      <c r="M7738" s="101"/>
      <c r="N7738" s="101"/>
      <c r="O7738" s="101"/>
      <c r="P7738" s="101"/>
      <c r="Q7738" s="101"/>
      <c r="R7738" s="101"/>
      <c r="S7738" s="101"/>
      <c r="T7738" s="101"/>
      <c r="U7738" s="101"/>
      <c r="V7738" s="101"/>
      <c r="W7738" s="101"/>
      <c r="X7738" s="101"/>
      <c r="Y7738" s="101"/>
      <c r="Z7738" s="101"/>
      <c r="AA7738" s="101"/>
      <c r="AB7738" s="101"/>
      <c r="AC7738" s="101"/>
      <c r="AD7738" s="101"/>
      <c r="AE7738" s="101"/>
      <c r="AF7738" s="101"/>
      <c r="AG7738" s="101"/>
      <c r="AH7738" s="101"/>
      <c r="AI7738" s="101"/>
      <c r="AJ7738" s="101"/>
      <c r="AK7738" s="101"/>
      <c r="AL7738" s="101"/>
      <c r="AM7738" s="101"/>
      <c r="AN7738" s="101"/>
      <c r="AO7738" s="101"/>
    </row>
    <row r="7739" spans="1:41" s="117" customFormat="1">
      <c r="A7739" s="128">
        <v>7732</v>
      </c>
      <c r="B7739" s="70" t="s">
        <v>10825</v>
      </c>
      <c r="C7739" s="3" t="s">
        <v>299</v>
      </c>
      <c r="D7739" s="75">
        <v>223</v>
      </c>
      <c r="E7739" s="32" t="s">
        <v>2098</v>
      </c>
      <c r="F7739" s="101"/>
      <c r="G7739" s="101"/>
      <c r="H7739" s="101"/>
      <c r="I7739" s="101"/>
      <c r="J7739" s="101"/>
      <c r="K7739" s="101"/>
      <c r="L7739" s="101"/>
      <c r="M7739" s="101"/>
      <c r="N7739" s="101"/>
      <c r="O7739" s="101"/>
      <c r="P7739" s="101"/>
      <c r="Q7739" s="101"/>
      <c r="R7739" s="101"/>
      <c r="S7739" s="101"/>
      <c r="T7739" s="101"/>
      <c r="U7739" s="101"/>
      <c r="V7739" s="101"/>
      <c r="W7739" s="101"/>
      <c r="X7739" s="101"/>
      <c r="Y7739" s="101"/>
      <c r="Z7739" s="101"/>
      <c r="AA7739" s="101"/>
      <c r="AB7739" s="101"/>
      <c r="AC7739" s="101"/>
      <c r="AD7739" s="101"/>
      <c r="AE7739" s="101"/>
      <c r="AF7739" s="101"/>
      <c r="AG7739" s="101"/>
      <c r="AH7739" s="101"/>
      <c r="AI7739" s="101"/>
      <c r="AJ7739" s="101"/>
      <c r="AK7739" s="101"/>
      <c r="AL7739" s="101"/>
      <c r="AM7739" s="101"/>
      <c r="AN7739" s="101"/>
      <c r="AO7739" s="101"/>
    </row>
    <row r="7740" spans="1:41" s="117" customFormat="1">
      <c r="A7740" s="128">
        <v>7733</v>
      </c>
      <c r="B7740" s="70" t="s">
        <v>10826</v>
      </c>
      <c r="C7740" s="3" t="s">
        <v>299</v>
      </c>
      <c r="D7740" s="75">
        <v>190</v>
      </c>
      <c r="E7740" s="32" t="s">
        <v>2098</v>
      </c>
      <c r="F7740" s="101"/>
      <c r="G7740" s="101"/>
      <c r="H7740" s="101"/>
      <c r="I7740" s="101"/>
      <c r="J7740" s="101"/>
      <c r="K7740" s="101"/>
      <c r="L7740" s="101"/>
      <c r="M7740" s="101"/>
      <c r="N7740" s="101"/>
      <c r="O7740" s="101"/>
      <c r="P7740" s="101"/>
      <c r="Q7740" s="101"/>
      <c r="R7740" s="101"/>
      <c r="S7740" s="101"/>
      <c r="T7740" s="101"/>
      <c r="U7740" s="101"/>
      <c r="V7740" s="101"/>
      <c r="W7740" s="101"/>
      <c r="X7740" s="101"/>
      <c r="Y7740" s="101"/>
      <c r="Z7740" s="101"/>
      <c r="AA7740" s="101"/>
      <c r="AB7740" s="101"/>
      <c r="AC7740" s="101"/>
      <c r="AD7740" s="101"/>
      <c r="AE7740" s="101"/>
      <c r="AF7740" s="101"/>
      <c r="AG7740" s="101"/>
      <c r="AH7740" s="101"/>
      <c r="AI7740" s="101"/>
      <c r="AJ7740" s="101"/>
      <c r="AK7740" s="101"/>
      <c r="AL7740" s="101"/>
      <c r="AM7740" s="101"/>
      <c r="AN7740" s="101"/>
      <c r="AO7740" s="101"/>
    </row>
    <row r="7741" spans="1:41">
      <c r="A7741" s="128">
        <v>7734</v>
      </c>
      <c r="B7741" s="30" t="s">
        <v>11260</v>
      </c>
      <c r="C7741" s="11" t="s">
        <v>299</v>
      </c>
      <c r="D7741" s="76">
        <v>1051</v>
      </c>
      <c r="E7741" s="63" t="s">
        <v>2098</v>
      </c>
      <c r="F7741" s="1"/>
    </row>
    <row r="7742" spans="1:41" s="117" customFormat="1">
      <c r="A7742" s="128">
        <v>7735</v>
      </c>
      <c r="B7742" s="30" t="s">
        <v>11263</v>
      </c>
      <c r="C7742" s="11" t="s">
        <v>299</v>
      </c>
      <c r="D7742" s="76">
        <v>1868</v>
      </c>
      <c r="E7742" s="63" t="s">
        <v>2098</v>
      </c>
      <c r="F7742" s="101"/>
      <c r="G7742" s="101"/>
      <c r="H7742" s="101"/>
      <c r="I7742" s="101"/>
      <c r="J7742" s="101"/>
      <c r="K7742" s="101"/>
      <c r="L7742" s="101"/>
      <c r="M7742" s="101"/>
      <c r="N7742" s="101"/>
      <c r="O7742" s="101"/>
      <c r="P7742" s="101"/>
      <c r="Q7742" s="101"/>
      <c r="R7742" s="101"/>
      <c r="S7742" s="101"/>
      <c r="T7742" s="101"/>
      <c r="U7742" s="101"/>
      <c r="V7742" s="101"/>
      <c r="W7742" s="101"/>
      <c r="X7742" s="101"/>
      <c r="Y7742" s="101"/>
      <c r="Z7742" s="101"/>
      <c r="AA7742" s="101"/>
      <c r="AB7742" s="101"/>
      <c r="AC7742" s="101"/>
      <c r="AD7742" s="101"/>
      <c r="AE7742" s="101"/>
      <c r="AF7742" s="101"/>
      <c r="AG7742" s="101"/>
      <c r="AH7742" s="101"/>
      <c r="AI7742" s="101"/>
      <c r="AJ7742" s="101"/>
      <c r="AK7742" s="101"/>
      <c r="AL7742" s="101"/>
      <c r="AM7742" s="101"/>
      <c r="AN7742" s="101"/>
      <c r="AO7742" s="101"/>
    </row>
    <row r="7743" spans="1:41" s="117" customFormat="1">
      <c r="A7743" s="128">
        <v>7736</v>
      </c>
      <c r="B7743" s="30" t="s">
        <v>11283</v>
      </c>
      <c r="C7743" s="11" t="s">
        <v>299</v>
      </c>
      <c r="D7743" s="74">
        <v>24700.27</v>
      </c>
      <c r="E7743" s="12" t="s">
        <v>2098</v>
      </c>
      <c r="F7743" s="101"/>
      <c r="G7743" s="101"/>
      <c r="H7743" s="101"/>
      <c r="I7743" s="101"/>
      <c r="J7743" s="101"/>
      <c r="K7743" s="101"/>
      <c r="L7743" s="101"/>
      <c r="M7743" s="101"/>
      <c r="N7743" s="101"/>
      <c r="O7743" s="101"/>
      <c r="P7743" s="101"/>
      <c r="Q7743" s="101"/>
      <c r="R7743" s="101"/>
      <c r="S7743" s="101"/>
      <c r="T7743" s="101"/>
      <c r="U7743" s="101"/>
      <c r="V7743" s="101"/>
      <c r="W7743" s="101"/>
      <c r="X7743" s="101"/>
      <c r="Y7743" s="101"/>
      <c r="Z7743" s="101"/>
      <c r="AA7743" s="101"/>
      <c r="AB7743" s="101"/>
      <c r="AC7743" s="101"/>
      <c r="AD7743" s="101"/>
      <c r="AE7743" s="101"/>
      <c r="AF7743" s="101"/>
      <c r="AG7743" s="101"/>
      <c r="AH7743" s="101"/>
      <c r="AI7743" s="101"/>
      <c r="AJ7743" s="101"/>
      <c r="AK7743" s="101"/>
      <c r="AL7743" s="101"/>
      <c r="AM7743" s="101"/>
      <c r="AN7743" s="101"/>
      <c r="AO7743" s="101"/>
    </row>
    <row r="7744" spans="1:41" s="117" customFormat="1">
      <c r="A7744" s="128">
        <v>7737</v>
      </c>
      <c r="B7744" s="30" t="s">
        <v>11507</v>
      </c>
      <c r="C7744" s="11" t="s">
        <v>299</v>
      </c>
      <c r="D7744" s="74">
        <v>350</v>
      </c>
      <c r="E7744" s="12" t="s">
        <v>2098</v>
      </c>
      <c r="F7744" s="101"/>
      <c r="G7744" s="101"/>
      <c r="H7744" s="101"/>
      <c r="I7744" s="101"/>
      <c r="J7744" s="101"/>
      <c r="K7744" s="101"/>
      <c r="L7744" s="101"/>
      <c r="M7744" s="101"/>
      <c r="N7744" s="101"/>
      <c r="O7744" s="101"/>
      <c r="P7744" s="101"/>
      <c r="Q7744" s="101"/>
      <c r="R7744" s="101"/>
      <c r="S7744" s="101"/>
      <c r="T7744" s="101"/>
      <c r="U7744" s="101"/>
      <c r="V7744" s="101"/>
      <c r="W7744" s="101"/>
      <c r="X7744" s="101"/>
      <c r="Y7744" s="101"/>
      <c r="Z7744" s="101"/>
      <c r="AA7744" s="101"/>
      <c r="AB7744" s="101"/>
      <c r="AC7744" s="101"/>
      <c r="AD7744" s="101"/>
      <c r="AE7744" s="101"/>
      <c r="AF7744" s="101"/>
      <c r="AG7744" s="101"/>
      <c r="AH7744" s="101"/>
      <c r="AI7744" s="101"/>
      <c r="AJ7744" s="101"/>
      <c r="AK7744" s="101"/>
      <c r="AL7744" s="101"/>
      <c r="AM7744" s="101"/>
      <c r="AN7744" s="101"/>
      <c r="AO7744" s="101"/>
    </row>
    <row r="7745" spans="1:41" s="117" customFormat="1">
      <c r="A7745" s="128">
        <v>7738</v>
      </c>
      <c r="B7745" s="30" t="s">
        <v>11527</v>
      </c>
      <c r="C7745" s="11" t="s">
        <v>299</v>
      </c>
      <c r="D7745" s="74">
        <v>1600</v>
      </c>
      <c r="E7745" s="12" t="s">
        <v>2098</v>
      </c>
      <c r="F7745" s="101"/>
      <c r="G7745" s="101"/>
      <c r="H7745" s="101"/>
      <c r="I7745" s="101"/>
      <c r="J7745" s="101"/>
      <c r="K7745" s="101"/>
      <c r="L7745" s="101"/>
      <c r="M7745" s="101"/>
      <c r="N7745" s="101"/>
      <c r="O7745" s="101"/>
      <c r="P7745" s="101"/>
      <c r="Q7745" s="101"/>
      <c r="R7745" s="101"/>
      <c r="S7745" s="101"/>
      <c r="T7745" s="101"/>
      <c r="U7745" s="101"/>
      <c r="V7745" s="101"/>
      <c r="W7745" s="101"/>
      <c r="X7745" s="101"/>
      <c r="Y7745" s="101"/>
      <c r="Z7745" s="101"/>
      <c r="AA7745" s="101"/>
      <c r="AB7745" s="101"/>
      <c r="AC7745" s="101"/>
      <c r="AD7745" s="101"/>
      <c r="AE7745" s="101"/>
      <c r="AF7745" s="101"/>
      <c r="AG7745" s="101"/>
      <c r="AH7745" s="101"/>
      <c r="AI7745" s="101"/>
      <c r="AJ7745" s="101"/>
      <c r="AK7745" s="101"/>
      <c r="AL7745" s="101"/>
      <c r="AM7745" s="101"/>
      <c r="AN7745" s="101"/>
      <c r="AO7745" s="101"/>
    </row>
    <row r="7746" spans="1:41" s="117" customFormat="1">
      <c r="A7746" s="128">
        <v>7739</v>
      </c>
      <c r="B7746" s="30" t="s">
        <v>12499</v>
      </c>
      <c r="C7746" s="3" t="s">
        <v>299</v>
      </c>
      <c r="D7746" s="10">
        <v>4</v>
      </c>
      <c r="E7746" s="6" t="s">
        <v>2098</v>
      </c>
      <c r="F7746" s="101"/>
      <c r="G7746" s="101"/>
      <c r="H7746" s="101"/>
      <c r="I7746" s="101"/>
      <c r="J7746" s="101"/>
      <c r="K7746" s="101"/>
      <c r="L7746" s="101"/>
      <c r="M7746" s="101"/>
      <c r="N7746" s="101"/>
      <c r="O7746" s="101"/>
      <c r="P7746" s="101"/>
      <c r="Q7746" s="101"/>
      <c r="R7746" s="101"/>
      <c r="S7746" s="101"/>
      <c r="T7746" s="101"/>
      <c r="U7746" s="101"/>
      <c r="V7746" s="101"/>
      <c r="W7746" s="101"/>
      <c r="X7746" s="101"/>
      <c r="Y7746" s="101"/>
      <c r="Z7746" s="101"/>
      <c r="AA7746" s="101"/>
      <c r="AB7746" s="101"/>
      <c r="AC7746" s="101"/>
      <c r="AD7746" s="101"/>
      <c r="AE7746" s="101"/>
      <c r="AF7746" s="101"/>
      <c r="AG7746" s="101"/>
      <c r="AH7746" s="101"/>
      <c r="AI7746" s="101"/>
      <c r="AJ7746" s="101"/>
      <c r="AK7746" s="101"/>
      <c r="AL7746" s="101"/>
      <c r="AM7746" s="101"/>
      <c r="AN7746" s="101"/>
      <c r="AO7746" s="101"/>
    </row>
    <row r="7747" spans="1:41" s="117" customFormat="1">
      <c r="A7747" s="128">
        <v>7740</v>
      </c>
      <c r="B7747" s="31" t="s">
        <v>12500</v>
      </c>
      <c r="C7747" s="11" t="s">
        <v>299</v>
      </c>
      <c r="D7747" s="73">
        <v>9</v>
      </c>
      <c r="E7747" s="6" t="s">
        <v>2098</v>
      </c>
      <c r="F7747" s="101"/>
      <c r="G7747" s="101"/>
      <c r="H7747" s="101"/>
      <c r="I7747" s="101"/>
      <c r="J7747" s="101"/>
      <c r="K7747" s="101"/>
      <c r="L7747" s="101"/>
      <c r="M7747" s="101"/>
      <c r="N7747" s="101"/>
      <c r="O7747" s="101"/>
      <c r="P7747" s="101"/>
      <c r="Q7747" s="101"/>
      <c r="R7747" s="101"/>
      <c r="S7747" s="101"/>
      <c r="T7747" s="101"/>
      <c r="U7747" s="101"/>
      <c r="V7747" s="101"/>
      <c r="W7747" s="101"/>
      <c r="X7747" s="101"/>
      <c r="Y7747" s="101"/>
      <c r="Z7747" s="101"/>
      <c r="AA7747" s="101"/>
      <c r="AB7747" s="101"/>
      <c r="AC7747" s="101"/>
      <c r="AD7747" s="101"/>
      <c r="AE7747" s="101"/>
      <c r="AF7747" s="101"/>
      <c r="AG7747" s="101"/>
      <c r="AH7747" s="101"/>
      <c r="AI7747" s="101"/>
      <c r="AJ7747" s="101"/>
      <c r="AK7747" s="101"/>
      <c r="AL7747" s="101"/>
      <c r="AM7747" s="101"/>
      <c r="AN7747" s="101"/>
      <c r="AO7747" s="101"/>
    </row>
    <row r="7748" spans="1:41" s="117" customFormat="1">
      <c r="A7748" s="128">
        <v>7741</v>
      </c>
      <c r="B7748" s="31" t="s">
        <v>12508</v>
      </c>
      <c r="C7748" s="15" t="s">
        <v>299</v>
      </c>
      <c r="D7748" s="73">
        <v>32</v>
      </c>
      <c r="E7748" s="6" t="s">
        <v>2098</v>
      </c>
      <c r="F7748" s="101"/>
      <c r="G7748" s="101"/>
      <c r="H7748" s="101"/>
      <c r="I7748" s="101"/>
      <c r="J7748" s="101"/>
      <c r="K7748" s="101"/>
      <c r="L7748" s="101"/>
      <c r="M7748" s="101"/>
      <c r="N7748" s="101"/>
      <c r="O7748" s="101"/>
      <c r="P7748" s="101"/>
      <c r="Q7748" s="101"/>
      <c r="R7748" s="101"/>
      <c r="S7748" s="101"/>
      <c r="T7748" s="101"/>
      <c r="U7748" s="101"/>
      <c r="V7748" s="101"/>
      <c r="W7748" s="101"/>
      <c r="X7748" s="101"/>
      <c r="Y7748" s="101"/>
      <c r="Z7748" s="101"/>
      <c r="AA7748" s="101"/>
      <c r="AB7748" s="101"/>
      <c r="AC7748" s="101"/>
      <c r="AD7748" s="101"/>
      <c r="AE7748" s="101"/>
      <c r="AF7748" s="101"/>
      <c r="AG7748" s="101"/>
      <c r="AH7748" s="101"/>
      <c r="AI7748" s="101"/>
      <c r="AJ7748" s="101"/>
      <c r="AK7748" s="101"/>
      <c r="AL7748" s="101"/>
      <c r="AM7748" s="101"/>
      <c r="AN7748" s="101"/>
      <c r="AO7748" s="101"/>
    </row>
    <row r="7749" spans="1:41">
      <c r="A7749" s="128">
        <v>7742</v>
      </c>
      <c r="B7749" s="31" t="s">
        <v>12509</v>
      </c>
      <c r="C7749" s="15" t="s">
        <v>299</v>
      </c>
      <c r="D7749" s="73">
        <v>7.5</v>
      </c>
      <c r="E7749" s="6" t="s">
        <v>2098</v>
      </c>
      <c r="F7749" s="1"/>
    </row>
    <row r="7750" spans="1:41">
      <c r="A7750" s="128">
        <v>7743</v>
      </c>
      <c r="B7750" s="61" t="s">
        <v>12783</v>
      </c>
      <c r="C7750" s="55" t="s">
        <v>299</v>
      </c>
      <c r="D7750" s="56">
        <v>30</v>
      </c>
      <c r="E7750" s="64" t="s">
        <v>2098</v>
      </c>
      <c r="F7750" s="1"/>
    </row>
    <row r="7751" spans="1:41" s="117" customFormat="1">
      <c r="A7751" s="128">
        <v>7744</v>
      </c>
      <c r="B7751" s="61" t="s">
        <v>12784</v>
      </c>
      <c r="C7751" s="55" t="s">
        <v>299</v>
      </c>
      <c r="D7751" s="56">
        <v>4</v>
      </c>
      <c r="E7751" s="64" t="s">
        <v>2098</v>
      </c>
      <c r="F7751" s="101"/>
      <c r="G7751" s="101"/>
      <c r="H7751" s="101"/>
      <c r="I7751" s="101"/>
      <c r="J7751" s="101"/>
      <c r="K7751" s="101"/>
      <c r="L7751" s="101"/>
      <c r="M7751" s="101"/>
      <c r="N7751" s="101"/>
      <c r="O7751" s="101"/>
      <c r="P7751" s="101"/>
      <c r="Q7751" s="101"/>
      <c r="R7751" s="101"/>
      <c r="S7751" s="101"/>
      <c r="T7751" s="101"/>
      <c r="U7751" s="101"/>
      <c r="V7751" s="101"/>
      <c r="W7751" s="101"/>
      <c r="X7751" s="101"/>
      <c r="Y7751" s="101"/>
      <c r="Z7751" s="101"/>
      <c r="AA7751" s="101"/>
      <c r="AB7751" s="101"/>
      <c r="AC7751" s="101"/>
      <c r="AD7751" s="101"/>
      <c r="AE7751" s="101"/>
      <c r="AF7751" s="101"/>
      <c r="AG7751" s="101"/>
      <c r="AH7751" s="101"/>
      <c r="AI7751" s="101"/>
      <c r="AJ7751" s="101"/>
      <c r="AK7751" s="101"/>
      <c r="AL7751" s="101"/>
      <c r="AM7751" s="101"/>
      <c r="AN7751" s="101"/>
      <c r="AO7751" s="101"/>
    </row>
    <row r="7752" spans="1:41" s="117" customFormat="1">
      <c r="A7752" s="128">
        <v>7745</v>
      </c>
      <c r="B7752" s="61" t="s">
        <v>12785</v>
      </c>
      <c r="C7752" s="55" t="s">
        <v>299</v>
      </c>
      <c r="D7752" s="56">
        <v>3.5</v>
      </c>
      <c r="E7752" s="64" t="s">
        <v>2098</v>
      </c>
      <c r="F7752" s="101"/>
      <c r="G7752" s="101"/>
      <c r="H7752" s="101"/>
      <c r="I7752" s="101"/>
      <c r="J7752" s="101"/>
      <c r="K7752" s="101"/>
      <c r="L7752" s="101"/>
      <c r="M7752" s="101"/>
      <c r="N7752" s="101"/>
      <c r="O7752" s="101"/>
      <c r="P7752" s="101"/>
      <c r="Q7752" s="101"/>
      <c r="R7752" s="101"/>
      <c r="S7752" s="101"/>
      <c r="T7752" s="101"/>
      <c r="U7752" s="101"/>
      <c r="V7752" s="101"/>
      <c r="W7752" s="101"/>
      <c r="X7752" s="101"/>
      <c r="Y7752" s="101"/>
      <c r="Z7752" s="101"/>
      <c r="AA7752" s="101"/>
      <c r="AB7752" s="101"/>
      <c r="AC7752" s="101"/>
      <c r="AD7752" s="101"/>
      <c r="AE7752" s="101"/>
      <c r="AF7752" s="101"/>
      <c r="AG7752" s="101"/>
      <c r="AH7752" s="101"/>
      <c r="AI7752" s="101"/>
      <c r="AJ7752" s="101"/>
      <c r="AK7752" s="101"/>
      <c r="AL7752" s="101"/>
      <c r="AM7752" s="101"/>
      <c r="AN7752" s="101"/>
      <c r="AO7752" s="101"/>
    </row>
    <row r="7753" spans="1:41">
      <c r="A7753" s="128">
        <v>7746</v>
      </c>
      <c r="B7753" s="61" t="s">
        <v>13025</v>
      </c>
      <c r="C7753" s="55" t="s">
        <v>299</v>
      </c>
      <c r="D7753" s="10">
        <v>97.2</v>
      </c>
      <c r="E7753" s="64" t="s">
        <v>2098</v>
      </c>
      <c r="F7753" s="1"/>
    </row>
    <row r="7754" spans="1:41">
      <c r="A7754" s="128">
        <v>7747</v>
      </c>
      <c r="B7754" s="61" t="s">
        <v>13027</v>
      </c>
      <c r="C7754" s="55" t="s">
        <v>299</v>
      </c>
      <c r="D7754" s="10">
        <v>14.04</v>
      </c>
      <c r="E7754" s="64" t="s">
        <v>2098</v>
      </c>
      <c r="F7754" s="1"/>
    </row>
    <row r="7755" spans="1:41">
      <c r="A7755" s="128">
        <v>7748</v>
      </c>
      <c r="B7755" s="30" t="s">
        <v>13028</v>
      </c>
      <c r="C7755" s="3" t="s">
        <v>299</v>
      </c>
      <c r="D7755" s="10">
        <v>180.96</v>
      </c>
      <c r="E7755" s="6" t="s">
        <v>2098</v>
      </c>
      <c r="F7755" s="1"/>
    </row>
    <row r="7756" spans="1:41">
      <c r="A7756" s="128">
        <v>7749</v>
      </c>
      <c r="B7756" s="61" t="s">
        <v>13031</v>
      </c>
      <c r="C7756" s="55" t="s">
        <v>299</v>
      </c>
      <c r="D7756" s="10">
        <v>14.04</v>
      </c>
      <c r="E7756" s="64" t="s">
        <v>2098</v>
      </c>
      <c r="F7756" s="1"/>
    </row>
    <row r="7757" spans="1:41">
      <c r="A7757" s="128">
        <v>7750</v>
      </c>
      <c r="B7757" s="61" t="s">
        <v>13033</v>
      </c>
      <c r="C7757" s="55" t="s">
        <v>299</v>
      </c>
      <c r="D7757" s="10">
        <v>23.4</v>
      </c>
      <c r="E7757" s="64" t="s">
        <v>2098</v>
      </c>
      <c r="F7757" s="1"/>
    </row>
    <row r="7758" spans="1:41">
      <c r="A7758" s="128">
        <v>7751</v>
      </c>
      <c r="B7758" s="30" t="s">
        <v>13034</v>
      </c>
      <c r="C7758" s="3" t="s">
        <v>299</v>
      </c>
      <c r="D7758" s="10">
        <v>712.4</v>
      </c>
      <c r="E7758" s="6" t="s">
        <v>2098</v>
      </c>
      <c r="F7758" s="1"/>
    </row>
    <row r="7759" spans="1:41">
      <c r="A7759" s="128">
        <v>7752</v>
      </c>
      <c r="B7759" s="61" t="s">
        <v>13035</v>
      </c>
      <c r="C7759" s="55" t="s">
        <v>299</v>
      </c>
      <c r="D7759" s="10">
        <v>21.84</v>
      </c>
      <c r="E7759" s="64" t="s">
        <v>2098</v>
      </c>
      <c r="F7759" s="1"/>
    </row>
    <row r="7760" spans="1:41">
      <c r="A7760" s="128">
        <v>7753</v>
      </c>
      <c r="B7760" s="30" t="s">
        <v>13036</v>
      </c>
      <c r="C7760" s="3" t="s">
        <v>299</v>
      </c>
      <c r="D7760" s="10">
        <v>4.68</v>
      </c>
      <c r="E7760" s="6" t="s">
        <v>2098</v>
      </c>
      <c r="F7760" s="1"/>
      <c r="G7760" s="101"/>
      <c r="H7760" s="101"/>
      <c r="I7760" s="101"/>
      <c r="J7760" s="101"/>
      <c r="K7760" s="101"/>
      <c r="L7760" s="101"/>
      <c r="M7760" s="101"/>
      <c r="N7760" s="101"/>
      <c r="O7760" s="101"/>
    </row>
    <row r="7761" spans="1:15">
      <c r="A7761" s="128">
        <v>7754</v>
      </c>
      <c r="B7761" s="61" t="s">
        <v>13037</v>
      </c>
      <c r="C7761" s="52" t="s">
        <v>299</v>
      </c>
      <c r="D7761" s="10">
        <v>3.12</v>
      </c>
      <c r="E7761" s="63" t="s">
        <v>2098</v>
      </c>
      <c r="F7761" s="1"/>
      <c r="G7761" s="101"/>
      <c r="H7761" s="101"/>
      <c r="I7761" s="101"/>
      <c r="J7761" s="101"/>
      <c r="K7761" s="101"/>
      <c r="L7761" s="101"/>
      <c r="M7761" s="101"/>
      <c r="N7761" s="101"/>
      <c r="O7761" s="101"/>
    </row>
    <row r="7762" spans="1:15">
      <c r="A7762" s="128">
        <v>7755</v>
      </c>
      <c r="B7762" s="61" t="s">
        <v>13038</v>
      </c>
      <c r="C7762" s="52" t="s">
        <v>299</v>
      </c>
      <c r="D7762" s="10">
        <v>1.56</v>
      </c>
      <c r="E7762" s="63" t="s">
        <v>2098</v>
      </c>
      <c r="F7762" s="1"/>
    </row>
    <row r="7763" spans="1:15">
      <c r="A7763" s="128">
        <v>7756</v>
      </c>
      <c r="B7763" s="61" t="s">
        <v>13039</v>
      </c>
      <c r="C7763" s="52" t="s">
        <v>299</v>
      </c>
      <c r="D7763" s="10">
        <v>360.7</v>
      </c>
      <c r="E7763" s="63" t="s">
        <v>2098</v>
      </c>
      <c r="F7763" s="1"/>
      <c r="G7763" s="101"/>
      <c r="H7763" s="101"/>
      <c r="I7763" s="101"/>
      <c r="J7763" s="101"/>
      <c r="K7763" s="101"/>
      <c r="L7763" s="101"/>
      <c r="M7763" s="101"/>
      <c r="N7763" s="101"/>
      <c r="O7763" s="101"/>
    </row>
    <row r="7764" spans="1:15">
      <c r="A7764" s="128">
        <v>7757</v>
      </c>
      <c r="B7764" s="30" t="s">
        <v>13269</v>
      </c>
      <c r="C7764" s="3" t="s">
        <v>299</v>
      </c>
      <c r="D7764" s="10">
        <v>54</v>
      </c>
      <c r="E7764" s="6" t="s">
        <v>2098</v>
      </c>
      <c r="F7764" s="1"/>
    </row>
    <row r="7765" spans="1:15">
      <c r="A7765" s="128">
        <v>7758</v>
      </c>
      <c r="B7765" s="30" t="s">
        <v>8334</v>
      </c>
      <c r="C7765" s="3" t="s">
        <v>299</v>
      </c>
      <c r="D7765" s="10">
        <v>99</v>
      </c>
      <c r="E7765" s="6" t="s">
        <v>2098</v>
      </c>
      <c r="F7765" s="1"/>
      <c r="G7765" s="101"/>
      <c r="H7765" s="101"/>
      <c r="I7765" s="101"/>
      <c r="J7765" s="101"/>
      <c r="K7765" s="101"/>
      <c r="L7765" s="101"/>
      <c r="M7765" s="101"/>
      <c r="N7765" s="101"/>
      <c r="O7765" s="101"/>
    </row>
    <row r="7766" spans="1:15">
      <c r="A7766" s="128">
        <v>7759</v>
      </c>
      <c r="B7766" s="53" t="s">
        <v>9329</v>
      </c>
      <c r="C7766" s="11" t="s">
        <v>299</v>
      </c>
      <c r="D7766" s="74" t="s">
        <v>9330</v>
      </c>
      <c r="E7766" s="185" t="s">
        <v>4874</v>
      </c>
      <c r="F7766" s="1"/>
      <c r="G7766" s="101"/>
      <c r="H7766" s="101"/>
      <c r="I7766" s="101"/>
      <c r="J7766" s="101"/>
      <c r="K7766" s="101"/>
      <c r="L7766" s="101"/>
      <c r="M7766" s="101"/>
      <c r="N7766" s="101"/>
      <c r="O7766" s="101"/>
    </row>
    <row r="7767" spans="1:15">
      <c r="A7767" s="128">
        <v>7760</v>
      </c>
      <c r="B7767" s="61" t="s">
        <v>13045</v>
      </c>
      <c r="C7767" s="52" t="s">
        <v>299</v>
      </c>
      <c r="D7767" s="10">
        <v>144</v>
      </c>
      <c r="E7767" s="63" t="s">
        <v>4874</v>
      </c>
      <c r="F7767" s="1"/>
      <c r="G7767" s="101"/>
      <c r="H7767" s="101"/>
      <c r="I7767" s="101"/>
      <c r="J7767" s="101"/>
      <c r="K7767" s="101"/>
      <c r="L7767" s="101"/>
      <c r="M7767" s="101"/>
      <c r="N7767" s="101"/>
      <c r="O7767" s="101"/>
    </row>
    <row r="7768" spans="1:15">
      <c r="A7768" s="128">
        <v>7761</v>
      </c>
      <c r="B7768" s="70" t="s">
        <v>10956</v>
      </c>
      <c r="C7768" s="3" t="s">
        <v>299</v>
      </c>
      <c r="D7768" s="75">
        <v>112.25</v>
      </c>
      <c r="E7768" s="32" t="s">
        <v>4874</v>
      </c>
      <c r="F7768" s="1"/>
    </row>
    <row r="7769" spans="1:15">
      <c r="A7769" s="128">
        <v>7762</v>
      </c>
      <c r="B7769" s="70" t="s">
        <v>10955</v>
      </c>
      <c r="C7769" s="3" t="s">
        <v>299</v>
      </c>
      <c r="D7769" s="75">
        <v>244.35</v>
      </c>
      <c r="E7769" s="32" t="s">
        <v>4874</v>
      </c>
      <c r="F7769" s="1"/>
    </row>
    <row r="7770" spans="1:15">
      <c r="A7770" s="128">
        <v>7763</v>
      </c>
      <c r="B7770" s="61" t="s">
        <v>13428</v>
      </c>
      <c r="C7770" s="52" t="s">
        <v>299</v>
      </c>
      <c r="D7770" s="10">
        <v>336.81370221533444</v>
      </c>
      <c r="E7770" s="63" t="s">
        <v>4874</v>
      </c>
      <c r="F7770" s="1"/>
    </row>
    <row r="7771" spans="1:15">
      <c r="A7771" s="128">
        <v>7764</v>
      </c>
      <c r="B7771" s="30" t="s">
        <v>6892</v>
      </c>
      <c r="C7771" s="3" t="s">
        <v>299</v>
      </c>
      <c r="D7771" s="10">
        <v>2.12</v>
      </c>
      <c r="E7771" s="6" t="s">
        <v>4874</v>
      </c>
      <c r="F7771" s="1"/>
    </row>
    <row r="7772" spans="1:15">
      <c r="A7772" s="128">
        <v>7765</v>
      </c>
      <c r="B7772" s="31" t="s">
        <v>12511</v>
      </c>
      <c r="C7772" s="15" t="s">
        <v>299</v>
      </c>
      <c r="D7772" s="73">
        <v>3</v>
      </c>
      <c r="E7772" s="6" t="s">
        <v>4874</v>
      </c>
      <c r="F7772" s="1"/>
    </row>
    <row r="7773" spans="1:15">
      <c r="A7773" s="128">
        <v>7766</v>
      </c>
      <c r="B7773" s="61" t="s">
        <v>12520</v>
      </c>
      <c r="C7773" s="55" t="s">
        <v>299</v>
      </c>
      <c r="D7773" s="56">
        <v>15</v>
      </c>
      <c r="E7773" s="64" t="s">
        <v>4874</v>
      </c>
      <c r="F7773" s="1"/>
    </row>
    <row r="7774" spans="1:15">
      <c r="A7774" s="128">
        <v>7767</v>
      </c>
      <c r="B7774" s="70" t="s">
        <v>10957</v>
      </c>
      <c r="C7774" s="3" t="s">
        <v>299</v>
      </c>
      <c r="D7774" s="75">
        <v>743.24</v>
      </c>
      <c r="E7774" s="32" t="s">
        <v>4874</v>
      </c>
      <c r="F7774" s="1"/>
    </row>
    <row r="7775" spans="1:15">
      <c r="A7775" s="128">
        <v>7768</v>
      </c>
      <c r="B7775" s="70" t="s">
        <v>10926</v>
      </c>
      <c r="C7775" s="3" t="s">
        <v>299</v>
      </c>
      <c r="D7775" s="75">
        <v>5691.75</v>
      </c>
      <c r="E7775" s="32" t="s">
        <v>4874</v>
      </c>
      <c r="F7775" s="1"/>
    </row>
    <row r="7776" spans="1:15">
      <c r="A7776" s="128">
        <v>7769</v>
      </c>
      <c r="B7776" s="31" t="s">
        <v>11869</v>
      </c>
      <c r="C7776" s="15" t="s">
        <v>299</v>
      </c>
      <c r="D7776" s="73">
        <v>1500</v>
      </c>
      <c r="E7776" s="6" t="s">
        <v>4874</v>
      </c>
      <c r="F7776" s="1"/>
    </row>
    <row r="7777" spans="1:6">
      <c r="A7777" s="128">
        <v>7770</v>
      </c>
      <c r="B7777" s="70" t="s">
        <v>10996</v>
      </c>
      <c r="C7777" s="3" t="s">
        <v>299</v>
      </c>
      <c r="D7777" s="75">
        <v>208.62</v>
      </c>
      <c r="E7777" s="32" t="s">
        <v>4874</v>
      </c>
      <c r="F7777" s="1"/>
    </row>
    <row r="7778" spans="1:6">
      <c r="A7778" s="128">
        <v>7771</v>
      </c>
      <c r="B7778" s="70" t="s">
        <v>10990</v>
      </c>
      <c r="C7778" s="3" t="s">
        <v>299</v>
      </c>
      <c r="D7778" s="75">
        <v>16.03</v>
      </c>
      <c r="E7778" s="32" t="s">
        <v>4874</v>
      </c>
      <c r="F7778" s="1"/>
    </row>
    <row r="7779" spans="1:6">
      <c r="A7779" s="128">
        <v>7772</v>
      </c>
      <c r="B7779" s="70" t="s">
        <v>10991</v>
      </c>
      <c r="C7779" s="3" t="s">
        <v>299</v>
      </c>
      <c r="D7779" s="75">
        <v>6</v>
      </c>
      <c r="E7779" s="32" t="s">
        <v>4874</v>
      </c>
      <c r="F7779" s="1"/>
    </row>
    <row r="7780" spans="1:6">
      <c r="A7780" s="128">
        <v>7773</v>
      </c>
      <c r="B7780" s="61" t="s">
        <v>13043</v>
      </c>
      <c r="C7780" s="52" t="s">
        <v>299</v>
      </c>
      <c r="D7780" s="10">
        <v>132</v>
      </c>
      <c r="E7780" s="63" t="s">
        <v>4874</v>
      </c>
      <c r="F7780" s="1"/>
    </row>
    <row r="7781" spans="1:6">
      <c r="A7781" s="128">
        <v>7774</v>
      </c>
      <c r="B7781" s="30" t="s">
        <v>13032</v>
      </c>
      <c r="C7781" s="3" t="s">
        <v>299</v>
      </c>
      <c r="D7781" s="10">
        <v>4.72</v>
      </c>
      <c r="E7781" s="6" t="s">
        <v>4874</v>
      </c>
      <c r="F7781" s="1"/>
    </row>
    <row r="7782" spans="1:6">
      <c r="A7782" s="128">
        <v>7775</v>
      </c>
      <c r="B7782" s="30" t="s">
        <v>13030</v>
      </c>
      <c r="C7782" s="3" t="s">
        <v>299</v>
      </c>
      <c r="D7782" s="10">
        <v>20.28</v>
      </c>
      <c r="E7782" s="6" t="s">
        <v>4874</v>
      </c>
      <c r="F7782" s="1"/>
    </row>
    <row r="7783" spans="1:6">
      <c r="A7783" s="128">
        <v>7776</v>
      </c>
      <c r="B7783" s="30" t="s">
        <v>6772</v>
      </c>
      <c r="C7783" s="3" t="s">
        <v>299</v>
      </c>
      <c r="D7783" s="10">
        <v>13</v>
      </c>
      <c r="E7783" s="6" t="s">
        <v>4874</v>
      </c>
      <c r="F7783" s="1"/>
    </row>
    <row r="7784" spans="1:6">
      <c r="A7784" s="128">
        <v>7777</v>
      </c>
      <c r="B7784" s="30" t="s">
        <v>6773</v>
      </c>
      <c r="C7784" s="3" t="s">
        <v>299</v>
      </c>
      <c r="D7784" s="10">
        <v>11</v>
      </c>
      <c r="E7784" s="6" t="s">
        <v>4874</v>
      </c>
      <c r="F7784" s="1"/>
    </row>
    <row r="7785" spans="1:6">
      <c r="A7785" s="128">
        <v>7778</v>
      </c>
      <c r="B7785" s="30" t="s">
        <v>13026</v>
      </c>
      <c r="C7785" s="3" t="s">
        <v>299</v>
      </c>
      <c r="D7785" s="10">
        <v>324</v>
      </c>
      <c r="E7785" s="6" t="s">
        <v>4874</v>
      </c>
      <c r="F7785" s="1"/>
    </row>
    <row r="7786" spans="1:6">
      <c r="A7786" s="128">
        <v>7779</v>
      </c>
      <c r="B7786" s="31" t="s">
        <v>12510</v>
      </c>
      <c r="C7786" s="15" t="s">
        <v>299</v>
      </c>
      <c r="D7786" s="73">
        <v>112</v>
      </c>
      <c r="E7786" s="6" t="s">
        <v>4874</v>
      </c>
      <c r="F7786" s="1"/>
    </row>
    <row r="7787" spans="1:6">
      <c r="A7787" s="128">
        <v>7780</v>
      </c>
      <c r="B7787" s="31" t="s">
        <v>12513</v>
      </c>
      <c r="C7787" s="15" t="s">
        <v>299</v>
      </c>
      <c r="D7787" s="73">
        <v>24</v>
      </c>
      <c r="E7787" s="6" t="s">
        <v>4874</v>
      </c>
      <c r="F7787" s="1"/>
    </row>
    <row r="7788" spans="1:6">
      <c r="A7788" s="128">
        <v>7781</v>
      </c>
      <c r="B7788" s="30" t="s">
        <v>6761</v>
      </c>
      <c r="C7788" s="3" t="s">
        <v>299</v>
      </c>
      <c r="D7788" s="10">
        <v>33</v>
      </c>
      <c r="E7788" s="6" t="s">
        <v>4874</v>
      </c>
      <c r="F7788" s="1"/>
    </row>
    <row r="7789" spans="1:6">
      <c r="A7789" s="128">
        <v>7782</v>
      </c>
      <c r="B7789" s="30" t="s">
        <v>6774</v>
      </c>
      <c r="C7789" s="3" t="s">
        <v>299</v>
      </c>
      <c r="D7789" s="10">
        <v>51</v>
      </c>
      <c r="E7789" s="6" t="s">
        <v>4874</v>
      </c>
      <c r="F7789" s="1"/>
    </row>
    <row r="7790" spans="1:6">
      <c r="A7790" s="128">
        <v>7783</v>
      </c>
      <c r="B7790" s="30" t="s">
        <v>6763</v>
      </c>
      <c r="C7790" s="3" t="s">
        <v>299</v>
      </c>
      <c r="D7790" s="10">
        <v>50</v>
      </c>
      <c r="E7790" s="6" t="s">
        <v>4874</v>
      </c>
      <c r="F7790" s="1"/>
    </row>
    <row r="7791" spans="1:6">
      <c r="A7791" s="128">
        <v>7784</v>
      </c>
      <c r="B7791" s="30" t="s">
        <v>6762</v>
      </c>
      <c r="C7791" s="3" t="s">
        <v>299</v>
      </c>
      <c r="D7791" s="10">
        <v>63</v>
      </c>
      <c r="E7791" s="6" t="s">
        <v>4874</v>
      </c>
      <c r="F7791" s="1"/>
    </row>
    <row r="7792" spans="1:6">
      <c r="A7792" s="128">
        <v>7785</v>
      </c>
      <c r="B7792" s="30" t="s">
        <v>6764</v>
      </c>
      <c r="C7792" s="3" t="s">
        <v>299</v>
      </c>
      <c r="D7792" s="10">
        <v>6</v>
      </c>
      <c r="E7792" s="6" t="s">
        <v>4874</v>
      </c>
      <c r="F7792" s="1"/>
    </row>
    <row r="7793" spans="1:6">
      <c r="A7793" s="128">
        <v>7786</v>
      </c>
      <c r="B7793" s="30" t="s">
        <v>6765</v>
      </c>
      <c r="C7793" s="3" t="s">
        <v>299</v>
      </c>
      <c r="D7793" s="10">
        <v>180</v>
      </c>
      <c r="E7793" s="6" t="s">
        <v>4874</v>
      </c>
      <c r="F7793" s="1"/>
    </row>
    <row r="7794" spans="1:6">
      <c r="A7794" s="128">
        <v>7787</v>
      </c>
      <c r="B7794" s="31" t="s">
        <v>12506</v>
      </c>
      <c r="C7794" s="15" t="s">
        <v>299</v>
      </c>
      <c r="D7794" s="73">
        <v>34</v>
      </c>
      <c r="E7794" s="6" t="s">
        <v>4874</v>
      </c>
      <c r="F7794" s="1"/>
    </row>
    <row r="7795" spans="1:6">
      <c r="A7795" s="128">
        <v>7788</v>
      </c>
      <c r="B7795" s="30" t="s">
        <v>6775</v>
      </c>
      <c r="C7795" s="3" t="s">
        <v>299</v>
      </c>
      <c r="D7795" s="10">
        <v>200</v>
      </c>
      <c r="E7795" s="6" t="s">
        <v>4874</v>
      </c>
      <c r="F7795" s="1"/>
    </row>
    <row r="7796" spans="1:6">
      <c r="A7796" s="128">
        <v>7789</v>
      </c>
      <c r="B7796" s="70" t="s">
        <v>10984</v>
      </c>
      <c r="C7796" s="3" t="s">
        <v>299</v>
      </c>
      <c r="D7796" s="75">
        <v>1971.54</v>
      </c>
      <c r="E7796" s="32" t="s">
        <v>4874</v>
      </c>
      <c r="F7796" s="1"/>
    </row>
    <row r="7797" spans="1:6">
      <c r="A7797" s="128">
        <v>7790</v>
      </c>
      <c r="B7797" s="31" t="s">
        <v>12514</v>
      </c>
      <c r="C7797" s="15" t="s">
        <v>299</v>
      </c>
      <c r="D7797" s="73">
        <v>90</v>
      </c>
      <c r="E7797" s="6" t="s">
        <v>4874</v>
      </c>
      <c r="F7797" s="1"/>
    </row>
    <row r="7798" spans="1:6">
      <c r="A7798" s="128">
        <v>7791</v>
      </c>
      <c r="B7798" s="53" t="s">
        <v>10039</v>
      </c>
      <c r="C7798" s="54" t="s">
        <v>299</v>
      </c>
      <c r="D7798" s="77">
        <v>16330</v>
      </c>
      <c r="E7798" s="185" t="s">
        <v>4874</v>
      </c>
      <c r="F7798" s="1"/>
    </row>
    <row r="7799" spans="1:6" ht="31.5">
      <c r="A7799" s="128">
        <v>7792</v>
      </c>
      <c r="B7799" s="31" t="s">
        <v>11764</v>
      </c>
      <c r="C7799" s="15" t="s">
        <v>299</v>
      </c>
      <c r="D7799" s="73">
        <v>3500</v>
      </c>
      <c r="E7799" s="6" t="s">
        <v>4874</v>
      </c>
      <c r="F7799" s="1"/>
    </row>
    <row r="7800" spans="1:6" ht="31.5">
      <c r="A7800" s="128">
        <v>7793</v>
      </c>
      <c r="B7800" s="31" t="s">
        <v>12360</v>
      </c>
      <c r="C7800" s="15" t="s">
        <v>299</v>
      </c>
      <c r="D7800" s="73">
        <v>2878</v>
      </c>
      <c r="E7800" s="6" t="s">
        <v>4874</v>
      </c>
      <c r="F7800" s="1"/>
    </row>
    <row r="7801" spans="1:6">
      <c r="A7801" s="128">
        <v>7794</v>
      </c>
      <c r="B7801" s="61" t="s">
        <v>9392</v>
      </c>
      <c r="C7801" s="52" t="s">
        <v>299</v>
      </c>
      <c r="D7801" s="76">
        <v>2071.7105824323758</v>
      </c>
      <c r="E7801" s="185" t="s">
        <v>4874</v>
      </c>
      <c r="F7801" s="1"/>
    </row>
    <row r="7802" spans="1:6">
      <c r="A7802" s="128">
        <v>7795</v>
      </c>
      <c r="B7802" s="30" t="s">
        <v>8802</v>
      </c>
      <c r="C7802" s="21" t="s">
        <v>299</v>
      </c>
      <c r="D7802" s="10">
        <v>7020.3444359945761</v>
      </c>
      <c r="E7802" s="6" t="s">
        <v>4874</v>
      </c>
      <c r="F7802" s="1"/>
    </row>
    <row r="7803" spans="1:6">
      <c r="A7803" s="128">
        <v>7796</v>
      </c>
      <c r="B7803" s="31" t="s">
        <v>12128</v>
      </c>
      <c r="C7803" s="15" t="s">
        <v>299</v>
      </c>
      <c r="D7803" s="73">
        <v>10790</v>
      </c>
      <c r="E7803" s="6" t="s">
        <v>4874</v>
      </c>
      <c r="F7803" s="1"/>
    </row>
    <row r="7804" spans="1:6">
      <c r="A7804" s="128">
        <v>7797</v>
      </c>
      <c r="B7804" s="30" t="s">
        <v>11364</v>
      </c>
      <c r="C7804" s="11" t="s">
        <v>299</v>
      </c>
      <c r="D7804" s="74">
        <v>3670</v>
      </c>
      <c r="E7804" s="12" t="s">
        <v>4874</v>
      </c>
      <c r="F7804" s="1"/>
    </row>
    <row r="7805" spans="1:6">
      <c r="A7805" s="128">
        <v>7798</v>
      </c>
      <c r="B7805" s="30" t="s">
        <v>11363</v>
      </c>
      <c r="C7805" s="11" t="s">
        <v>299</v>
      </c>
      <c r="D7805" s="74">
        <v>3320</v>
      </c>
      <c r="E7805" s="12" t="s">
        <v>4874</v>
      </c>
      <c r="F7805" s="1"/>
    </row>
    <row r="7806" spans="1:6" ht="31.5">
      <c r="A7806" s="128">
        <v>7799</v>
      </c>
      <c r="B7806" s="30" t="s">
        <v>8684</v>
      </c>
      <c r="C7806" s="3" t="s">
        <v>299</v>
      </c>
      <c r="D7806" s="10">
        <v>9349.998074866111</v>
      </c>
      <c r="E7806" s="12" t="s">
        <v>4874</v>
      </c>
      <c r="F7806" s="1"/>
    </row>
    <row r="7807" spans="1:6">
      <c r="A7807" s="128">
        <v>7800</v>
      </c>
      <c r="B7807" s="30" t="s">
        <v>11221</v>
      </c>
      <c r="C7807" s="11" t="s">
        <v>299</v>
      </c>
      <c r="D7807" s="76">
        <v>4905</v>
      </c>
      <c r="E7807" s="63" t="s">
        <v>4874</v>
      </c>
      <c r="F7807" s="1"/>
    </row>
    <row r="7808" spans="1:6">
      <c r="A7808" s="128">
        <v>7801</v>
      </c>
      <c r="B7808" s="31" t="s">
        <v>12129</v>
      </c>
      <c r="C7808" s="15" t="s">
        <v>299</v>
      </c>
      <c r="D7808" s="73">
        <v>6715</v>
      </c>
      <c r="E7808" s="6" t="s">
        <v>4874</v>
      </c>
      <c r="F7808" s="1"/>
    </row>
    <row r="7809" spans="1:6">
      <c r="A7809" s="128">
        <v>7802</v>
      </c>
      <c r="B7809" s="30" t="s">
        <v>7945</v>
      </c>
      <c r="C7809" s="11" t="s">
        <v>299</v>
      </c>
      <c r="D7809" s="10">
        <v>3872</v>
      </c>
      <c r="E7809" s="12" t="s">
        <v>4874</v>
      </c>
      <c r="F7809" s="1"/>
    </row>
    <row r="7810" spans="1:6">
      <c r="A7810" s="128">
        <v>7803</v>
      </c>
      <c r="B7810" s="31" t="s">
        <v>12507</v>
      </c>
      <c r="C7810" s="15" t="s">
        <v>299</v>
      </c>
      <c r="D7810" s="73">
        <v>12</v>
      </c>
      <c r="E7810" s="6" t="s">
        <v>4874</v>
      </c>
      <c r="F7810" s="1"/>
    </row>
    <row r="7811" spans="1:6">
      <c r="A7811" s="128">
        <v>7804</v>
      </c>
      <c r="B7811" s="30" t="s">
        <v>6894</v>
      </c>
      <c r="C7811" s="3" t="s">
        <v>299</v>
      </c>
      <c r="D7811" s="10">
        <v>20.2</v>
      </c>
      <c r="E7811" s="6" t="s">
        <v>4874</v>
      </c>
      <c r="F7811" s="1"/>
    </row>
    <row r="7812" spans="1:6">
      <c r="A7812" s="128">
        <v>7805</v>
      </c>
      <c r="B7812" s="30" t="s">
        <v>6895</v>
      </c>
      <c r="C7812" s="3" t="s">
        <v>299</v>
      </c>
      <c r="D7812" s="10">
        <v>18.97</v>
      </c>
      <c r="E7812" s="6" t="s">
        <v>4874</v>
      </c>
      <c r="F7812" s="1"/>
    </row>
    <row r="7813" spans="1:6">
      <c r="A7813" s="128">
        <v>7806</v>
      </c>
      <c r="B7813" s="61" t="s">
        <v>12515</v>
      </c>
      <c r="C7813" s="55" t="s">
        <v>299</v>
      </c>
      <c r="D7813" s="56">
        <v>49</v>
      </c>
      <c r="E7813" s="64" t="s">
        <v>4874</v>
      </c>
      <c r="F7813" s="1"/>
    </row>
    <row r="7814" spans="1:6">
      <c r="A7814" s="128">
        <v>7807</v>
      </c>
      <c r="B7814" s="70" t="s">
        <v>10983</v>
      </c>
      <c r="C7814" s="3" t="s">
        <v>299</v>
      </c>
      <c r="D7814" s="75">
        <v>523.07000000000005</v>
      </c>
      <c r="E7814" s="32" t="s">
        <v>4874</v>
      </c>
      <c r="F7814" s="1"/>
    </row>
    <row r="7815" spans="1:6">
      <c r="A7815" s="128">
        <v>7808</v>
      </c>
      <c r="B7815" s="70" t="s">
        <v>10946</v>
      </c>
      <c r="C7815" s="3" t="s">
        <v>299</v>
      </c>
      <c r="D7815" s="75">
        <v>117.47</v>
      </c>
      <c r="E7815" s="32" t="s">
        <v>4874</v>
      </c>
      <c r="F7815" s="1"/>
    </row>
    <row r="7816" spans="1:6">
      <c r="A7816" s="128">
        <v>7809</v>
      </c>
      <c r="B7816" s="61" t="s">
        <v>13429</v>
      </c>
      <c r="C7816" s="52" t="s">
        <v>299</v>
      </c>
      <c r="D7816" s="10">
        <v>187.77</v>
      </c>
      <c r="E7816" s="63" t="s">
        <v>4874</v>
      </c>
      <c r="F7816" s="1"/>
    </row>
    <row r="7817" spans="1:6">
      <c r="A7817" s="128">
        <v>7810</v>
      </c>
      <c r="B7817" s="70" t="s">
        <v>10947</v>
      </c>
      <c r="C7817" s="3" t="s">
        <v>299</v>
      </c>
      <c r="D7817" s="75">
        <v>2108.56</v>
      </c>
      <c r="E7817" s="32" t="s">
        <v>4874</v>
      </c>
      <c r="F7817" s="1"/>
    </row>
    <row r="7818" spans="1:6" ht="31.5">
      <c r="A7818" s="128">
        <v>7811</v>
      </c>
      <c r="B7818" s="70" t="s">
        <v>13242</v>
      </c>
      <c r="C7818" s="3" t="s">
        <v>299</v>
      </c>
      <c r="D7818" s="75">
        <v>3469.61</v>
      </c>
      <c r="E7818" s="32" t="s">
        <v>4874</v>
      </c>
      <c r="F7818" s="1"/>
    </row>
    <row r="7819" spans="1:6" ht="31.5">
      <c r="A7819" s="128">
        <v>7812</v>
      </c>
      <c r="B7819" s="70" t="s">
        <v>10948</v>
      </c>
      <c r="C7819" s="3" t="s">
        <v>299</v>
      </c>
      <c r="D7819" s="75">
        <v>2348.3000000000002</v>
      </c>
      <c r="E7819" s="32" t="s">
        <v>4874</v>
      </c>
      <c r="F7819" s="1"/>
    </row>
    <row r="7820" spans="1:6">
      <c r="A7820" s="128">
        <v>7813</v>
      </c>
      <c r="B7820" s="70" t="s">
        <v>10972</v>
      </c>
      <c r="C7820" s="3" t="s">
        <v>299</v>
      </c>
      <c r="D7820" s="75">
        <v>1815.32</v>
      </c>
      <c r="E7820" s="32" t="s">
        <v>4874</v>
      </c>
      <c r="F7820" s="1"/>
    </row>
    <row r="7821" spans="1:6">
      <c r="A7821" s="128">
        <v>7814</v>
      </c>
      <c r="B7821" s="30" t="s">
        <v>11378</v>
      </c>
      <c r="C7821" s="11" t="s">
        <v>299</v>
      </c>
      <c r="D7821" s="74">
        <v>6269.9</v>
      </c>
      <c r="E7821" s="12" t="s">
        <v>4874</v>
      </c>
      <c r="F7821" s="1"/>
    </row>
    <row r="7822" spans="1:6">
      <c r="A7822" s="128">
        <v>7815</v>
      </c>
      <c r="B7822" s="31" t="s">
        <v>11653</v>
      </c>
      <c r="C7822" s="15" t="s">
        <v>299</v>
      </c>
      <c r="D7822" s="73">
        <v>8000</v>
      </c>
      <c r="E7822" s="6" t="s">
        <v>4874</v>
      </c>
      <c r="F7822" s="1"/>
    </row>
    <row r="7823" spans="1:6">
      <c r="A7823" s="128">
        <v>7816</v>
      </c>
      <c r="B7823" s="30" t="s">
        <v>13578</v>
      </c>
      <c r="C7823" s="3" t="s">
        <v>299</v>
      </c>
      <c r="D7823" s="10">
        <v>5840.41</v>
      </c>
      <c r="E7823" s="6" t="s">
        <v>4874</v>
      </c>
      <c r="F7823" s="1"/>
    </row>
    <row r="7824" spans="1:6">
      <c r="A7824" s="128">
        <v>7817</v>
      </c>
      <c r="B7824" s="30" t="s">
        <v>13585</v>
      </c>
      <c r="C7824" s="11" t="s">
        <v>299</v>
      </c>
      <c r="D7824" s="10">
        <v>70580.320000000007</v>
      </c>
      <c r="E7824" s="6" t="s">
        <v>4874</v>
      </c>
      <c r="F7824" s="1"/>
    </row>
    <row r="7825" spans="1:6">
      <c r="A7825" s="128">
        <v>7818</v>
      </c>
      <c r="B7825" s="53" t="s">
        <v>14227</v>
      </c>
      <c r="C7825" s="54" t="s">
        <v>299</v>
      </c>
      <c r="D7825" s="183">
        <v>224.8</v>
      </c>
      <c r="E7825" s="185" t="s">
        <v>4874</v>
      </c>
      <c r="F7825" s="1"/>
    </row>
    <row r="7826" spans="1:6">
      <c r="A7826" s="128">
        <v>7819</v>
      </c>
      <c r="B7826" s="30" t="s">
        <v>8773</v>
      </c>
      <c r="C7826" s="11" t="s">
        <v>299</v>
      </c>
      <c r="D7826" s="10">
        <v>7000</v>
      </c>
      <c r="E7826" s="6" t="s">
        <v>4587</v>
      </c>
      <c r="F7826" s="1"/>
    </row>
    <row r="7827" spans="1:6">
      <c r="A7827" s="128">
        <v>7820</v>
      </c>
      <c r="B7827" s="30" t="s">
        <v>12850</v>
      </c>
      <c r="C7827" s="3" t="s">
        <v>299</v>
      </c>
      <c r="D7827" s="10">
        <v>7305</v>
      </c>
      <c r="E7827" s="6" t="s">
        <v>4587</v>
      </c>
      <c r="F7827" s="1"/>
    </row>
    <row r="7828" spans="1:6">
      <c r="A7828" s="128">
        <v>7821</v>
      </c>
      <c r="B7828" s="61" t="s">
        <v>13019</v>
      </c>
      <c r="C7828" s="55" t="s">
        <v>299</v>
      </c>
      <c r="D7828" s="10">
        <v>6348.6</v>
      </c>
      <c r="E7828" s="64" t="s">
        <v>4587</v>
      </c>
      <c r="F7828" s="1"/>
    </row>
    <row r="7829" spans="1:6">
      <c r="A7829" s="128">
        <v>7822</v>
      </c>
      <c r="B7829" s="30" t="s">
        <v>13020</v>
      </c>
      <c r="C7829" s="3" t="s">
        <v>299</v>
      </c>
      <c r="D7829" s="10">
        <v>745</v>
      </c>
      <c r="E7829" s="6" t="s">
        <v>4587</v>
      </c>
      <c r="F7829" s="1"/>
    </row>
    <row r="7830" spans="1:6">
      <c r="A7830" s="128">
        <v>7823</v>
      </c>
      <c r="B7830" s="30" t="s">
        <v>13021</v>
      </c>
      <c r="C7830" s="3" t="s">
        <v>299</v>
      </c>
      <c r="D7830" s="10">
        <v>810</v>
      </c>
      <c r="E7830" s="6" t="s">
        <v>4587</v>
      </c>
      <c r="F7830" s="1"/>
    </row>
    <row r="7831" spans="1:6">
      <c r="A7831" s="128">
        <v>7824</v>
      </c>
      <c r="B7831" s="30" t="s">
        <v>13022</v>
      </c>
      <c r="C7831" s="3" t="s">
        <v>299</v>
      </c>
      <c r="D7831" s="10">
        <v>1285.2</v>
      </c>
      <c r="E7831" s="6" t="s">
        <v>4587</v>
      </c>
      <c r="F7831" s="1"/>
    </row>
    <row r="7832" spans="1:6">
      <c r="A7832" s="128">
        <v>7825</v>
      </c>
      <c r="B7832" s="61" t="s">
        <v>13023</v>
      </c>
      <c r="C7832" s="55" t="s">
        <v>299</v>
      </c>
      <c r="D7832" s="10">
        <v>1983.6</v>
      </c>
      <c r="E7832" s="64" t="s">
        <v>4587</v>
      </c>
      <c r="F7832" s="1"/>
    </row>
    <row r="7833" spans="1:6">
      <c r="A7833" s="128">
        <v>7826</v>
      </c>
      <c r="B7833" s="30" t="s">
        <v>13024</v>
      </c>
      <c r="C7833" s="3" t="s">
        <v>299</v>
      </c>
      <c r="D7833" s="10">
        <v>864</v>
      </c>
      <c r="E7833" s="6" t="s">
        <v>4587</v>
      </c>
      <c r="F7833" s="1"/>
    </row>
    <row r="7834" spans="1:6">
      <c r="A7834" s="128">
        <v>7827</v>
      </c>
      <c r="B7834" s="61" t="s">
        <v>13050</v>
      </c>
      <c r="C7834" s="52" t="s">
        <v>299</v>
      </c>
      <c r="D7834" s="10">
        <v>2372.4</v>
      </c>
      <c r="E7834" s="63" t="s">
        <v>4587</v>
      </c>
      <c r="F7834" s="1"/>
    </row>
    <row r="7835" spans="1:6">
      <c r="A7835" s="128">
        <v>7828</v>
      </c>
      <c r="B7835" s="61" t="s">
        <v>13051</v>
      </c>
      <c r="C7835" s="52" t="s">
        <v>299</v>
      </c>
      <c r="D7835" s="10">
        <v>11938.5</v>
      </c>
      <c r="E7835" s="63" t="s">
        <v>4587</v>
      </c>
      <c r="F7835" s="1"/>
    </row>
    <row r="7836" spans="1:6">
      <c r="A7836" s="128">
        <v>7829</v>
      </c>
      <c r="B7836" s="61" t="s">
        <v>13052</v>
      </c>
      <c r="C7836" s="52" t="s">
        <v>299</v>
      </c>
      <c r="D7836" s="10">
        <v>268.2</v>
      </c>
      <c r="E7836" s="63" t="s">
        <v>4587</v>
      </c>
      <c r="F7836" s="1"/>
    </row>
    <row r="7837" spans="1:6">
      <c r="A7837" s="128">
        <v>7830</v>
      </c>
      <c r="B7837" s="173" t="s">
        <v>14182</v>
      </c>
      <c r="C7837" s="174" t="s">
        <v>299</v>
      </c>
      <c r="D7837" s="174" t="s">
        <v>14183</v>
      </c>
      <c r="E7837" s="209" t="s">
        <v>4587</v>
      </c>
      <c r="F7837" s="1"/>
    </row>
    <row r="7838" spans="1:6">
      <c r="A7838" s="128">
        <v>7831</v>
      </c>
      <c r="B7838" s="70" t="s">
        <v>974</v>
      </c>
      <c r="C7838" s="3" t="s">
        <v>299</v>
      </c>
      <c r="D7838" s="75">
        <v>5078.1177615333027</v>
      </c>
      <c r="E7838" s="32" t="s">
        <v>975</v>
      </c>
      <c r="F7838" s="1"/>
    </row>
    <row r="7839" spans="1:6">
      <c r="A7839" s="128">
        <v>7832</v>
      </c>
      <c r="B7839" s="70" t="s">
        <v>976</v>
      </c>
      <c r="C7839" s="3" t="s">
        <v>299</v>
      </c>
      <c r="D7839" s="75">
        <v>26</v>
      </c>
      <c r="E7839" s="32" t="s">
        <v>975</v>
      </c>
      <c r="F7839" s="1"/>
    </row>
    <row r="7840" spans="1:6">
      <c r="A7840" s="128">
        <v>7833</v>
      </c>
      <c r="B7840" s="70" t="s">
        <v>977</v>
      </c>
      <c r="C7840" s="3" t="s">
        <v>299</v>
      </c>
      <c r="D7840" s="75">
        <v>21</v>
      </c>
      <c r="E7840" s="32" t="s">
        <v>975</v>
      </c>
      <c r="F7840" s="1"/>
    </row>
    <row r="7841" spans="1:6">
      <c r="A7841" s="128">
        <v>7834</v>
      </c>
      <c r="B7841" s="70" t="s">
        <v>978</v>
      </c>
      <c r="C7841" s="3" t="s">
        <v>299</v>
      </c>
      <c r="D7841" s="75">
        <v>4</v>
      </c>
      <c r="E7841" s="32" t="s">
        <v>975</v>
      </c>
      <c r="F7841" s="1"/>
    </row>
    <row r="7842" spans="1:6">
      <c r="A7842" s="128">
        <v>7835</v>
      </c>
      <c r="B7842" s="30" t="s">
        <v>5742</v>
      </c>
      <c r="C7842" s="3" t="s">
        <v>299</v>
      </c>
      <c r="D7842" s="10">
        <v>6500</v>
      </c>
      <c r="E7842" s="6" t="s">
        <v>975</v>
      </c>
      <c r="F7842" s="1"/>
    </row>
    <row r="7843" spans="1:6">
      <c r="A7843" s="128">
        <v>7836</v>
      </c>
      <c r="B7843" s="30" t="s">
        <v>5739</v>
      </c>
      <c r="C7843" s="3" t="s">
        <v>299</v>
      </c>
      <c r="D7843" s="10">
        <v>822.5</v>
      </c>
      <c r="E7843" s="6" t="s">
        <v>975</v>
      </c>
      <c r="F7843" s="1"/>
    </row>
    <row r="7844" spans="1:6">
      <c r="A7844" s="128">
        <v>7837</v>
      </c>
      <c r="B7844" s="144" t="s">
        <v>5803</v>
      </c>
      <c r="C7844" s="3" t="s">
        <v>299</v>
      </c>
      <c r="D7844" s="94">
        <v>976</v>
      </c>
      <c r="E7844" s="38" t="s">
        <v>975</v>
      </c>
      <c r="F7844" s="1"/>
    </row>
    <row r="7845" spans="1:6">
      <c r="A7845" s="128">
        <v>7838</v>
      </c>
      <c r="B7845" s="30" t="s">
        <v>6350</v>
      </c>
      <c r="C7845" s="3" t="s">
        <v>299</v>
      </c>
      <c r="D7845" s="10">
        <v>1010</v>
      </c>
      <c r="E7845" s="6" t="s">
        <v>975</v>
      </c>
      <c r="F7845" s="1"/>
    </row>
    <row r="7846" spans="1:6">
      <c r="A7846" s="128">
        <v>7839</v>
      </c>
      <c r="B7846" s="30" t="s">
        <v>8021</v>
      </c>
      <c r="C7846" s="11" t="s">
        <v>299</v>
      </c>
      <c r="D7846" s="74">
        <v>323.77924559916244</v>
      </c>
      <c r="E7846" s="12" t="s">
        <v>975</v>
      </c>
      <c r="F7846" s="1"/>
    </row>
    <row r="7847" spans="1:6">
      <c r="A7847" s="128">
        <v>7840</v>
      </c>
      <c r="B7847" s="61" t="s">
        <v>9575</v>
      </c>
      <c r="C7847" s="52" t="s">
        <v>299</v>
      </c>
      <c r="D7847" s="77">
        <v>756.11096540124311</v>
      </c>
      <c r="E7847" s="63" t="s">
        <v>975</v>
      </c>
      <c r="F7847" s="1"/>
    </row>
    <row r="7848" spans="1:6">
      <c r="A7848" s="128">
        <v>7841</v>
      </c>
      <c r="B7848" s="58" t="s">
        <v>9600</v>
      </c>
      <c r="C7848" s="52" t="s">
        <v>299</v>
      </c>
      <c r="D7848" s="76">
        <v>900</v>
      </c>
      <c r="E7848" s="64" t="s">
        <v>975</v>
      </c>
      <c r="F7848" s="1"/>
    </row>
    <row r="7849" spans="1:6">
      <c r="A7849" s="128">
        <v>7842</v>
      </c>
      <c r="B7849" s="30" t="s">
        <v>11491</v>
      </c>
      <c r="C7849" s="52" t="s">
        <v>299</v>
      </c>
      <c r="D7849" s="74">
        <v>4650</v>
      </c>
      <c r="E7849" s="12" t="s">
        <v>975</v>
      </c>
      <c r="F7849" s="1"/>
    </row>
    <row r="7850" spans="1:6">
      <c r="A7850" s="128">
        <v>7843</v>
      </c>
      <c r="B7850" s="61" t="s">
        <v>12532</v>
      </c>
      <c r="C7850" s="55" t="s">
        <v>299</v>
      </c>
      <c r="D7850" s="56">
        <v>10702</v>
      </c>
      <c r="E7850" s="64" t="s">
        <v>975</v>
      </c>
      <c r="F7850" s="1"/>
    </row>
    <row r="7851" spans="1:6">
      <c r="A7851" s="128">
        <v>7844</v>
      </c>
      <c r="B7851" s="61" t="s">
        <v>13391</v>
      </c>
      <c r="C7851" s="55" t="s">
        <v>299</v>
      </c>
      <c r="D7851" s="10">
        <v>1872</v>
      </c>
      <c r="E7851" s="64" t="s">
        <v>13392</v>
      </c>
      <c r="F7851" s="1"/>
    </row>
    <row r="7852" spans="1:6">
      <c r="A7852" s="128">
        <v>7845</v>
      </c>
      <c r="B7852" s="30" t="s">
        <v>68</v>
      </c>
      <c r="C7852" s="52" t="s">
        <v>299</v>
      </c>
      <c r="D7852" s="86">
        <v>320</v>
      </c>
      <c r="E7852" s="6" t="s">
        <v>994</v>
      </c>
      <c r="F7852" s="1"/>
    </row>
    <row r="7853" spans="1:6">
      <c r="A7853" s="128">
        <v>7846</v>
      </c>
      <c r="B7853" s="30" t="s">
        <v>13399</v>
      </c>
      <c r="C7853" s="52" t="s">
        <v>299</v>
      </c>
      <c r="D7853" s="86">
        <v>5570</v>
      </c>
      <c r="E7853" s="6" t="s">
        <v>994</v>
      </c>
      <c r="F7853" s="1"/>
    </row>
    <row r="7854" spans="1:6">
      <c r="A7854" s="128">
        <v>7847</v>
      </c>
      <c r="B7854" s="30" t="s">
        <v>6920</v>
      </c>
      <c r="C7854" s="3" t="s">
        <v>299</v>
      </c>
      <c r="D7854" s="10">
        <v>1780</v>
      </c>
      <c r="E7854" s="6" t="s">
        <v>994</v>
      </c>
      <c r="F7854" s="1"/>
    </row>
    <row r="7855" spans="1:6">
      <c r="A7855" s="128">
        <v>7848</v>
      </c>
      <c r="B7855" s="30" t="s">
        <v>10849</v>
      </c>
      <c r="C7855" s="3" t="s">
        <v>299</v>
      </c>
      <c r="D7855" s="10">
        <v>2185.7376281354</v>
      </c>
      <c r="E7855" s="6" t="s">
        <v>994</v>
      </c>
      <c r="F7855" s="1"/>
    </row>
    <row r="7856" spans="1:6">
      <c r="A7856" s="128">
        <v>7849</v>
      </c>
      <c r="B7856" s="30" t="s">
        <v>13323</v>
      </c>
      <c r="C7856" s="3" t="s">
        <v>299</v>
      </c>
      <c r="D7856" s="10">
        <v>13200</v>
      </c>
      <c r="E7856" s="6" t="s">
        <v>994</v>
      </c>
      <c r="F7856" s="1"/>
    </row>
    <row r="7857" spans="1:6">
      <c r="A7857" s="128">
        <v>7850</v>
      </c>
      <c r="B7857" s="30" t="s">
        <v>12937</v>
      </c>
      <c r="C7857" s="3" t="s">
        <v>299</v>
      </c>
      <c r="D7857" s="10">
        <v>136500</v>
      </c>
      <c r="E7857" s="6" t="s">
        <v>994</v>
      </c>
      <c r="F7857" s="1"/>
    </row>
    <row r="7858" spans="1:6">
      <c r="A7858" s="128">
        <v>7851</v>
      </c>
      <c r="B7858" s="70" t="s">
        <v>13849</v>
      </c>
      <c r="C7858" s="3" t="s">
        <v>299</v>
      </c>
      <c r="D7858" s="75">
        <v>8600</v>
      </c>
      <c r="E7858" s="32" t="s">
        <v>994</v>
      </c>
      <c r="F7858" s="1"/>
    </row>
    <row r="7859" spans="1:6">
      <c r="A7859" s="128">
        <v>7852</v>
      </c>
      <c r="B7859" s="70" t="s">
        <v>13850</v>
      </c>
      <c r="C7859" s="3" t="s">
        <v>299</v>
      </c>
      <c r="D7859" s="75">
        <v>28500</v>
      </c>
      <c r="E7859" s="32" t="s">
        <v>994</v>
      </c>
      <c r="F7859" s="1"/>
    </row>
    <row r="7860" spans="1:6">
      <c r="A7860" s="128">
        <v>7853</v>
      </c>
      <c r="B7860" s="30" t="s">
        <v>14073</v>
      </c>
      <c r="C7860" s="3" t="s">
        <v>299</v>
      </c>
      <c r="D7860" s="10">
        <v>4768</v>
      </c>
      <c r="E7860" s="32" t="s">
        <v>994</v>
      </c>
      <c r="F7860" s="1"/>
    </row>
    <row r="7861" spans="1:6">
      <c r="A7861" s="128">
        <v>7854</v>
      </c>
      <c r="B7861" s="70" t="s">
        <v>13852</v>
      </c>
      <c r="C7861" s="3" t="s">
        <v>299</v>
      </c>
      <c r="D7861" s="75">
        <v>25000</v>
      </c>
      <c r="E7861" s="32" t="s">
        <v>994</v>
      </c>
      <c r="F7861" s="1"/>
    </row>
    <row r="7862" spans="1:6">
      <c r="A7862" s="128">
        <v>7855</v>
      </c>
      <c r="B7862" s="30" t="s">
        <v>8867</v>
      </c>
      <c r="C7862" s="3" t="s">
        <v>299</v>
      </c>
      <c r="D7862" s="10">
        <v>22699.118925632334</v>
      </c>
      <c r="E7862" s="32" t="s">
        <v>994</v>
      </c>
      <c r="F7862" s="1"/>
    </row>
    <row r="7863" spans="1:6">
      <c r="A7863" s="128">
        <v>7856</v>
      </c>
      <c r="B7863" s="70" t="s">
        <v>13853</v>
      </c>
      <c r="C7863" s="3" t="s">
        <v>299</v>
      </c>
      <c r="D7863" s="75">
        <v>13000</v>
      </c>
      <c r="E7863" s="32" t="s">
        <v>994</v>
      </c>
      <c r="F7863" s="1"/>
    </row>
    <row r="7864" spans="1:6">
      <c r="A7864" s="128">
        <v>7857</v>
      </c>
      <c r="B7864" s="70" t="s">
        <v>13855</v>
      </c>
      <c r="C7864" s="3" t="s">
        <v>299</v>
      </c>
      <c r="D7864" s="75">
        <v>11000</v>
      </c>
      <c r="E7864" s="32" t="s">
        <v>994</v>
      </c>
      <c r="F7864" s="1"/>
    </row>
    <row r="7865" spans="1:6">
      <c r="A7865" s="128">
        <v>7858</v>
      </c>
      <c r="B7865" s="30" t="s">
        <v>13854</v>
      </c>
      <c r="C7865" s="3" t="s">
        <v>299</v>
      </c>
      <c r="D7865" s="10">
        <v>44000</v>
      </c>
      <c r="E7865" s="32" t="s">
        <v>994</v>
      </c>
      <c r="F7865" s="1"/>
    </row>
    <row r="7866" spans="1:6">
      <c r="A7866" s="128">
        <v>7859</v>
      </c>
      <c r="B7866" s="31" t="s">
        <v>13241</v>
      </c>
      <c r="C7866" s="15" t="s">
        <v>299</v>
      </c>
      <c r="D7866" s="73">
        <v>25350</v>
      </c>
      <c r="E7866" s="6" t="s">
        <v>994</v>
      </c>
      <c r="F7866" s="1"/>
    </row>
    <row r="7867" spans="1:6">
      <c r="A7867" s="128">
        <v>7860</v>
      </c>
      <c r="B7867" s="30" t="s">
        <v>13337</v>
      </c>
      <c r="C7867" s="3" t="s">
        <v>299</v>
      </c>
      <c r="D7867" s="10">
        <v>3000</v>
      </c>
      <c r="E7867" s="32" t="s">
        <v>994</v>
      </c>
      <c r="F7867" s="1"/>
    </row>
    <row r="7868" spans="1:6">
      <c r="A7868" s="128">
        <v>7861</v>
      </c>
      <c r="B7868" s="30" t="s">
        <v>6865</v>
      </c>
      <c r="C7868" s="3" t="s">
        <v>299</v>
      </c>
      <c r="D7868" s="10">
        <v>4025</v>
      </c>
      <c r="E7868" s="32" t="s">
        <v>994</v>
      </c>
      <c r="F7868" s="1"/>
    </row>
    <row r="7869" spans="1:6">
      <c r="A7869" s="128">
        <v>7862</v>
      </c>
      <c r="B7869" s="61" t="s">
        <v>8791</v>
      </c>
      <c r="C7869" s="52" t="s">
        <v>299</v>
      </c>
      <c r="D7869" s="77">
        <v>29888</v>
      </c>
      <c r="E7869" s="63" t="s">
        <v>8820</v>
      </c>
      <c r="F7869" s="1"/>
    </row>
    <row r="7870" spans="1:6">
      <c r="A7870" s="128">
        <v>7863</v>
      </c>
      <c r="B7870" s="61" t="s">
        <v>9807</v>
      </c>
      <c r="C7870" s="52" t="s">
        <v>299</v>
      </c>
      <c r="D7870" s="77">
        <v>34492</v>
      </c>
      <c r="E7870" s="63" t="s">
        <v>994</v>
      </c>
      <c r="F7870" s="1"/>
    </row>
    <row r="7871" spans="1:6">
      <c r="A7871" s="128">
        <v>7864</v>
      </c>
      <c r="B7871" s="61" t="s">
        <v>9808</v>
      </c>
      <c r="C7871" s="52" t="s">
        <v>299</v>
      </c>
      <c r="D7871" s="77">
        <v>40320</v>
      </c>
      <c r="E7871" s="63" t="s">
        <v>994</v>
      </c>
      <c r="F7871" s="1"/>
    </row>
    <row r="7872" spans="1:6">
      <c r="A7872" s="128">
        <v>7865</v>
      </c>
      <c r="B7872" s="30" t="s">
        <v>7347</v>
      </c>
      <c r="C7872" s="3" t="s">
        <v>299</v>
      </c>
      <c r="D7872" s="10">
        <v>4620</v>
      </c>
      <c r="E7872" s="32" t="s">
        <v>994</v>
      </c>
      <c r="F7872" s="1"/>
    </row>
    <row r="7873" spans="1:6">
      <c r="A7873" s="128">
        <v>7866</v>
      </c>
      <c r="B7873" s="30" t="s">
        <v>8920</v>
      </c>
      <c r="C7873" s="3" t="s">
        <v>299</v>
      </c>
      <c r="D7873" s="10">
        <v>2450</v>
      </c>
      <c r="E7873" s="32" t="s">
        <v>994</v>
      </c>
      <c r="F7873" s="1"/>
    </row>
    <row r="7874" spans="1:6">
      <c r="A7874" s="128">
        <v>7867</v>
      </c>
      <c r="B7874" s="30" t="s">
        <v>12892</v>
      </c>
      <c r="C7874" s="3" t="s">
        <v>299</v>
      </c>
      <c r="D7874" s="10">
        <v>3960</v>
      </c>
      <c r="E7874" s="32" t="s">
        <v>994</v>
      </c>
      <c r="F7874" s="1"/>
    </row>
    <row r="7875" spans="1:6">
      <c r="A7875" s="128">
        <v>7868</v>
      </c>
      <c r="B7875" s="30" t="s">
        <v>12893</v>
      </c>
      <c r="C7875" s="3" t="s">
        <v>299</v>
      </c>
      <c r="D7875" s="10">
        <v>6780</v>
      </c>
      <c r="E7875" s="32" t="s">
        <v>994</v>
      </c>
      <c r="F7875" s="1"/>
    </row>
    <row r="7876" spans="1:6">
      <c r="A7876" s="128">
        <v>7869</v>
      </c>
      <c r="B7876" s="30" t="s">
        <v>7350</v>
      </c>
      <c r="C7876" s="3" t="s">
        <v>299</v>
      </c>
      <c r="D7876" s="10">
        <v>9200</v>
      </c>
      <c r="E7876" s="32" t="s">
        <v>994</v>
      </c>
      <c r="F7876" s="1"/>
    </row>
    <row r="7877" spans="1:6">
      <c r="A7877" s="128">
        <v>7870</v>
      </c>
      <c r="B7877" s="30" t="s">
        <v>8792</v>
      </c>
      <c r="C7877" s="11" t="s">
        <v>299</v>
      </c>
      <c r="D7877" s="74">
        <v>17780</v>
      </c>
      <c r="E7877" s="12" t="s">
        <v>8820</v>
      </c>
      <c r="F7877" s="1"/>
    </row>
    <row r="7878" spans="1:6">
      <c r="A7878" s="128">
        <v>7871</v>
      </c>
      <c r="B7878" s="31" t="s">
        <v>11628</v>
      </c>
      <c r="C7878" s="15" t="s">
        <v>299</v>
      </c>
      <c r="D7878" s="73">
        <v>55020</v>
      </c>
      <c r="E7878" s="6" t="s">
        <v>994</v>
      </c>
      <c r="F7878" s="1"/>
    </row>
    <row r="7879" spans="1:6">
      <c r="A7879" s="128">
        <v>7872</v>
      </c>
      <c r="B7879" s="30" t="s">
        <v>996</v>
      </c>
      <c r="C7879" s="11" t="s">
        <v>299</v>
      </c>
      <c r="D7879" s="74">
        <v>12071.993299971118</v>
      </c>
      <c r="E7879" s="12" t="s">
        <v>994</v>
      </c>
      <c r="F7879" s="1"/>
    </row>
    <row r="7880" spans="1:6">
      <c r="A7880" s="128">
        <v>7873</v>
      </c>
      <c r="B7880" s="30" t="s">
        <v>12894</v>
      </c>
      <c r="C7880" s="11" t="s">
        <v>299</v>
      </c>
      <c r="D7880" s="74">
        <v>9000</v>
      </c>
      <c r="E7880" s="12" t="s">
        <v>994</v>
      </c>
      <c r="F7880" s="1"/>
    </row>
    <row r="7881" spans="1:6">
      <c r="A7881" s="128">
        <v>7874</v>
      </c>
      <c r="B7881" s="30" t="s">
        <v>8919</v>
      </c>
      <c r="C7881" s="11" t="s">
        <v>299</v>
      </c>
      <c r="D7881" s="74">
        <v>6100</v>
      </c>
      <c r="E7881" s="12" t="s">
        <v>994</v>
      </c>
      <c r="F7881" s="1"/>
    </row>
    <row r="7882" spans="1:6">
      <c r="A7882" s="128">
        <v>7875</v>
      </c>
      <c r="B7882" s="30" t="s">
        <v>7965</v>
      </c>
      <c r="C7882" s="11" t="s">
        <v>299</v>
      </c>
      <c r="D7882" s="74">
        <v>9435</v>
      </c>
      <c r="E7882" s="12" t="s">
        <v>994</v>
      </c>
      <c r="F7882" s="1"/>
    </row>
    <row r="7883" spans="1:6">
      <c r="A7883" s="128">
        <v>7876</v>
      </c>
      <c r="B7883" s="31" t="s">
        <v>6261</v>
      </c>
      <c r="C7883" s="15" t="s">
        <v>7095</v>
      </c>
      <c r="D7883" s="73">
        <v>550</v>
      </c>
      <c r="E7883" s="6" t="s">
        <v>994</v>
      </c>
      <c r="F7883" s="1"/>
    </row>
    <row r="7884" spans="1:6">
      <c r="A7884" s="128">
        <v>7877</v>
      </c>
      <c r="B7884" s="31" t="s">
        <v>12787</v>
      </c>
      <c r="C7884" s="15" t="s">
        <v>299</v>
      </c>
      <c r="D7884" s="73">
        <v>200</v>
      </c>
      <c r="E7884" s="6" t="s">
        <v>994</v>
      </c>
      <c r="F7884" s="1"/>
    </row>
    <row r="7885" spans="1:6">
      <c r="A7885" s="128">
        <v>7878</v>
      </c>
      <c r="B7885" s="31" t="s">
        <v>7351</v>
      </c>
      <c r="C7885" s="15" t="s">
        <v>299</v>
      </c>
      <c r="D7885" s="73">
        <v>8000</v>
      </c>
      <c r="E7885" s="6" t="s">
        <v>994</v>
      </c>
      <c r="F7885" s="1"/>
    </row>
    <row r="7886" spans="1:6">
      <c r="A7886" s="128">
        <v>7879</v>
      </c>
      <c r="B7886" s="31" t="s">
        <v>8921</v>
      </c>
      <c r="C7886" s="15" t="s">
        <v>299</v>
      </c>
      <c r="D7886" s="73">
        <v>3570</v>
      </c>
      <c r="E7886" s="6" t="s">
        <v>994</v>
      </c>
      <c r="F7886" s="1"/>
    </row>
    <row r="7887" spans="1:6">
      <c r="A7887" s="128">
        <v>7880</v>
      </c>
      <c r="B7887" s="31" t="s">
        <v>12895</v>
      </c>
      <c r="C7887" s="15" t="s">
        <v>299</v>
      </c>
      <c r="D7887" s="73">
        <v>5020</v>
      </c>
      <c r="E7887" s="6" t="s">
        <v>994</v>
      </c>
      <c r="F7887" s="1"/>
    </row>
    <row r="7888" spans="1:6">
      <c r="A7888" s="128">
        <v>7881</v>
      </c>
      <c r="B7888" s="31" t="s">
        <v>12896</v>
      </c>
      <c r="C7888" s="15" t="s">
        <v>299</v>
      </c>
      <c r="D7888" s="73">
        <v>5920</v>
      </c>
      <c r="E7888" s="6" t="s">
        <v>994</v>
      </c>
      <c r="F7888" s="1"/>
    </row>
    <row r="7889" spans="1:6">
      <c r="A7889" s="128">
        <v>7882</v>
      </c>
      <c r="B7889" s="31" t="s">
        <v>61</v>
      </c>
      <c r="C7889" s="15" t="s">
        <v>299</v>
      </c>
      <c r="D7889" s="73">
        <v>5986</v>
      </c>
      <c r="E7889" s="6" t="s">
        <v>994</v>
      </c>
      <c r="F7889" s="1"/>
    </row>
    <row r="7890" spans="1:6">
      <c r="A7890" s="128">
        <v>7883</v>
      </c>
      <c r="B7890" s="31" t="s">
        <v>9060</v>
      </c>
      <c r="C7890" s="15" t="s">
        <v>299</v>
      </c>
      <c r="D7890" s="73">
        <v>15750</v>
      </c>
      <c r="E7890" s="6" t="s">
        <v>994</v>
      </c>
      <c r="F7890" s="1"/>
    </row>
    <row r="7891" spans="1:6">
      <c r="A7891" s="128">
        <v>7884</v>
      </c>
      <c r="B7891" s="31" t="s">
        <v>8851</v>
      </c>
      <c r="C7891" s="15" t="s">
        <v>299</v>
      </c>
      <c r="D7891" s="73">
        <v>9970</v>
      </c>
      <c r="E7891" s="6" t="s">
        <v>994</v>
      </c>
      <c r="F7891" s="1"/>
    </row>
    <row r="7892" spans="1:6">
      <c r="A7892" s="128">
        <v>7885</v>
      </c>
      <c r="B7892" s="31" t="s">
        <v>6866</v>
      </c>
      <c r="C7892" s="15" t="s">
        <v>299</v>
      </c>
      <c r="D7892" s="73">
        <v>1200</v>
      </c>
      <c r="E7892" s="6" t="s">
        <v>994</v>
      </c>
      <c r="F7892" s="1"/>
    </row>
    <row r="7893" spans="1:6">
      <c r="A7893" s="128">
        <v>7886</v>
      </c>
      <c r="B7893" s="31" t="s">
        <v>2194</v>
      </c>
      <c r="C7893" s="15" t="s">
        <v>299</v>
      </c>
      <c r="D7893" s="73">
        <v>37000</v>
      </c>
      <c r="E7893" s="6" t="s">
        <v>994</v>
      </c>
      <c r="F7893" s="1"/>
    </row>
    <row r="7894" spans="1:6">
      <c r="A7894" s="128">
        <v>7887</v>
      </c>
      <c r="B7894" s="31" t="s">
        <v>8222</v>
      </c>
      <c r="C7894" s="15" t="s">
        <v>299</v>
      </c>
      <c r="D7894" s="73">
        <v>6000</v>
      </c>
      <c r="E7894" s="6" t="s">
        <v>994</v>
      </c>
      <c r="F7894" s="1"/>
    </row>
    <row r="7895" spans="1:6">
      <c r="A7895" s="128">
        <v>7888</v>
      </c>
      <c r="B7895" s="31" t="s">
        <v>9877</v>
      </c>
      <c r="C7895" s="15" t="s">
        <v>299</v>
      </c>
      <c r="D7895" s="73">
        <v>24000</v>
      </c>
      <c r="E7895" s="6" t="s">
        <v>994</v>
      </c>
      <c r="F7895" s="1"/>
    </row>
    <row r="7896" spans="1:6">
      <c r="A7896" s="128">
        <v>7889</v>
      </c>
      <c r="B7896" s="31" t="s">
        <v>11900</v>
      </c>
      <c r="C7896" s="15" t="s">
        <v>299</v>
      </c>
      <c r="D7896" s="73">
        <v>9000</v>
      </c>
      <c r="E7896" s="6" t="s">
        <v>994</v>
      </c>
      <c r="F7896" s="1"/>
    </row>
    <row r="7897" spans="1:6">
      <c r="A7897" s="128">
        <v>7890</v>
      </c>
      <c r="B7897" s="31" t="s">
        <v>2112</v>
      </c>
      <c r="C7897" s="15" t="s">
        <v>299</v>
      </c>
      <c r="D7897" s="73">
        <v>8979</v>
      </c>
      <c r="E7897" s="6" t="s">
        <v>994</v>
      </c>
      <c r="F7897" s="1"/>
    </row>
    <row r="7898" spans="1:6">
      <c r="A7898" s="128">
        <v>7891</v>
      </c>
      <c r="B7898" s="31" t="s">
        <v>2113</v>
      </c>
      <c r="C7898" s="15" t="s">
        <v>299</v>
      </c>
      <c r="D7898" s="73">
        <v>45625</v>
      </c>
      <c r="E7898" s="6" t="s">
        <v>994</v>
      </c>
      <c r="F7898" s="1"/>
    </row>
    <row r="7899" spans="1:6">
      <c r="A7899" s="128">
        <v>7892</v>
      </c>
      <c r="B7899" s="31" t="s">
        <v>4072</v>
      </c>
      <c r="C7899" s="15" t="s">
        <v>299</v>
      </c>
      <c r="D7899" s="73">
        <v>36510</v>
      </c>
      <c r="E7899" s="6" t="s">
        <v>994</v>
      </c>
      <c r="F7899" s="1"/>
    </row>
    <row r="7900" spans="1:6">
      <c r="A7900" s="128">
        <v>7893</v>
      </c>
      <c r="B7900" s="31" t="s">
        <v>4073</v>
      </c>
      <c r="C7900" s="15" t="s">
        <v>299</v>
      </c>
      <c r="D7900" s="73">
        <v>41150</v>
      </c>
      <c r="E7900" s="6" t="s">
        <v>994</v>
      </c>
      <c r="F7900" s="1"/>
    </row>
    <row r="7901" spans="1:6">
      <c r="A7901" s="128">
        <v>7894</v>
      </c>
      <c r="B7901" s="31" t="s">
        <v>12863</v>
      </c>
      <c r="C7901" s="15" t="s">
        <v>299</v>
      </c>
      <c r="D7901" s="73">
        <v>3700</v>
      </c>
      <c r="E7901" s="6" t="s">
        <v>994</v>
      </c>
      <c r="F7901" s="1"/>
    </row>
    <row r="7902" spans="1:6">
      <c r="A7902" s="128">
        <v>7895</v>
      </c>
      <c r="B7902" s="31" t="s">
        <v>11327</v>
      </c>
      <c r="C7902" s="15" t="s">
        <v>299</v>
      </c>
      <c r="D7902" s="73">
        <v>4000</v>
      </c>
      <c r="E7902" s="6" t="s">
        <v>994</v>
      </c>
      <c r="F7902" s="1"/>
    </row>
    <row r="7903" spans="1:6">
      <c r="A7903" s="128">
        <v>7896</v>
      </c>
      <c r="B7903" s="31" t="s">
        <v>4065</v>
      </c>
      <c r="C7903" s="15" t="s">
        <v>299</v>
      </c>
      <c r="D7903" s="73">
        <v>7175</v>
      </c>
      <c r="E7903" s="6" t="s">
        <v>994</v>
      </c>
      <c r="F7903" s="1"/>
    </row>
    <row r="7904" spans="1:6">
      <c r="A7904" s="128">
        <v>7897</v>
      </c>
      <c r="B7904" s="31" t="s">
        <v>2195</v>
      </c>
      <c r="C7904" s="15" t="s">
        <v>299</v>
      </c>
      <c r="D7904" s="73">
        <v>28120</v>
      </c>
      <c r="E7904" s="6" t="s">
        <v>994</v>
      </c>
      <c r="F7904" s="1"/>
    </row>
    <row r="7905" spans="1:6">
      <c r="A7905" s="128">
        <v>7898</v>
      </c>
      <c r="B7905" s="31" t="s">
        <v>4074</v>
      </c>
      <c r="C7905" s="15" t="s">
        <v>299</v>
      </c>
      <c r="D7905" s="73">
        <v>9890</v>
      </c>
      <c r="E7905" s="6" t="s">
        <v>994</v>
      </c>
      <c r="F7905" s="1"/>
    </row>
    <row r="7906" spans="1:6">
      <c r="A7906" s="128">
        <v>7899</v>
      </c>
      <c r="B7906" s="31" t="s">
        <v>4068</v>
      </c>
      <c r="C7906" s="15" t="s">
        <v>299</v>
      </c>
      <c r="D7906" s="73">
        <v>9632</v>
      </c>
      <c r="E7906" s="6" t="s">
        <v>994</v>
      </c>
      <c r="F7906" s="1"/>
    </row>
    <row r="7907" spans="1:6">
      <c r="A7907" s="128">
        <v>7900</v>
      </c>
      <c r="B7907" s="31" t="s">
        <v>6639</v>
      </c>
      <c r="C7907" s="15" t="s">
        <v>299</v>
      </c>
      <c r="D7907" s="73">
        <v>39865</v>
      </c>
      <c r="E7907" s="6" t="s">
        <v>994</v>
      </c>
      <c r="F7907" s="1"/>
    </row>
    <row r="7908" spans="1:6">
      <c r="A7908" s="128">
        <v>7901</v>
      </c>
      <c r="B7908" s="31" t="s">
        <v>7662</v>
      </c>
      <c r="C7908" s="15" t="s">
        <v>299</v>
      </c>
      <c r="D7908" s="73">
        <v>104515</v>
      </c>
      <c r="E7908" s="6" t="s">
        <v>994</v>
      </c>
      <c r="F7908" s="1"/>
    </row>
    <row r="7909" spans="1:6">
      <c r="A7909" s="128">
        <v>7902</v>
      </c>
      <c r="B7909" s="31" t="s">
        <v>8850</v>
      </c>
      <c r="C7909" s="15" t="s">
        <v>299</v>
      </c>
      <c r="D7909" s="73">
        <v>15400</v>
      </c>
      <c r="E7909" s="6" t="s">
        <v>994</v>
      </c>
      <c r="F7909" s="1"/>
    </row>
    <row r="7910" spans="1:6">
      <c r="A7910" s="128">
        <v>7903</v>
      </c>
      <c r="B7910" s="31" t="s">
        <v>7663</v>
      </c>
      <c r="C7910" s="15" t="s">
        <v>299</v>
      </c>
      <c r="D7910" s="73">
        <v>17874</v>
      </c>
      <c r="E7910" s="6" t="s">
        <v>994</v>
      </c>
      <c r="F7910" s="1"/>
    </row>
    <row r="7911" spans="1:6">
      <c r="A7911" s="128">
        <v>7904</v>
      </c>
      <c r="B7911" s="31" t="s">
        <v>8849</v>
      </c>
      <c r="C7911" s="15" t="s">
        <v>299</v>
      </c>
      <c r="D7911" s="73">
        <v>12800</v>
      </c>
      <c r="E7911" s="6" t="s">
        <v>994</v>
      </c>
      <c r="F7911" s="1"/>
    </row>
    <row r="7912" spans="1:6">
      <c r="A7912" s="128">
        <v>7905</v>
      </c>
      <c r="B7912" s="31" t="s">
        <v>11697</v>
      </c>
      <c r="C7912" s="15" t="s">
        <v>299</v>
      </c>
      <c r="D7912" s="73">
        <v>5500</v>
      </c>
      <c r="E7912" s="6" t="s">
        <v>994</v>
      </c>
      <c r="F7912" s="1"/>
    </row>
    <row r="7913" spans="1:6">
      <c r="A7913" s="128">
        <v>7906</v>
      </c>
      <c r="B7913" s="31" t="s">
        <v>8789</v>
      </c>
      <c r="C7913" s="14" t="s">
        <v>299</v>
      </c>
      <c r="D7913" s="73" t="s">
        <v>8790</v>
      </c>
      <c r="E7913" s="43" t="s">
        <v>8820</v>
      </c>
      <c r="F7913" s="1"/>
    </row>
    <row r="7914" spans="1:6">
      <c r="A7914" s="128">
        <v>7907</v>
      </c>
      <c r="B7914" s="31" t="s">
        <v>11865</v>
      </c>
      <c r="C7914" s="14" t="s">
        <v>299</v>
      </c>
      <c r="D7914" s="73">
        <v>12750</v>
      </c>
      <c r="E7914" s="43" t="s">
        <v>994</v>
      </c>
      <c r="F7914" s="1"/>
    </row>
    <row r="7915" spans="1:6">
      <c r="A7915" s="128">
        <v>7908</v>
      </c>
      <c r="B7915" s="31" t="s">
        <v>11894</v>
      </c>
      <c r="C7915" s="14" t="s">
        <v>299</v>
      </c>
      <c r="D7915" s="73">
        <v>9900</v>
      </c>
      <c r="E7915" s="43" t="s">
        <v>994</v>
      </c>
      <c r="F7915" s="1"/>
    </row>
    <row r="7916" spans="1:6">
      <c r="A7916" s="128">
        <v>7909</v>
      </c>
      <c r="B7916" s="31" t="s">
        <v>8653</v>
      </c>
      <c r="C7916" s="14" t="s">
        <v>299</v>
      </c>
      <c r="D7916" s="73">
        <v>1477</v>
      </c>
      <c r="E7916" s="43" t="s">
        <v>994</v>
      </c>
      <c r="F7916" s="1"/>
    </row>
    <row r="7917" spans="1:6">
      <c r="A7917" s="128">
        <v>7910</v>
      </c>
      <c r="B7917" s="31" t="s">
        <v>9812</v>
      </c>
      <c r="C7917" s="14" t="s">
        <v>299</v>
      </c>
      <c r="D7917" s="73">
        <v>1891.4705388550831</v>
      </c>
      <c r="E7917" s="43" t="s">
        <v>994</v>
      </c>
      <c r="F7917" s="1"/>
    </row>
    <row r="7918" spans="1:6">
      <c r="A7918" s="128">
        <v>7911</v>
      </c>
      <c r="B7918" s="31" t="s">
        <v>7180</v>
      </c>
      <c r="C7918" s="14" t="s">
        <v>299</v>
      </c>
      <c r="D7918" s="73">
        <v>1425.33</v>
      </c>
      <c r="E7918" s="43" t="s">
        <v>994</v>
      </c>
      <c r="F7918" s="1"/>
    </row>
    <row r="7919" spans="1:6">
      <c r="A7919" s="128">
        <v>7912</v>
      </c>
      <c r="B7919" s="31" t="s">
        <v>10322</v>
      </c>
      <c r="C7919" s="14" t="s">
        <v>299</v>
      </c>
      <c r="D7919" s="73">
        <v>1056</v>
      </c>
      <c r="E7919" s="43" t="s">
        <v>994</v>
      </c>
      <c r="F7919" s="1"/>
    </row>
    <row r="7920" spans="1:6">
      <c r="A7920" s="128">
        <v>7913</v>
      </c>
      <c r="B7920" s="30" t="s">
        <v>12981</v>
      </c>
      <c r="C7920" s="3" t="s">
        <v>299</v>
      </c>
      <c r="D7920" s="10">
        <v>4420</v>
      </c>
      <c r="E7920" s="32" t="s">
        <v>994</v>
      </c>
      <c r="F7920" s="1"/>
    </row>
    <row r="7921" spans="1:6">
      <c r="A7921" s="128">
        <v>7914</v>
      </c>
      <c r="B7921" s="30" t="s">
        <v>13848</v>
      </c>
      <c r="C7921" s="11" t="s">
        <v>299</v>
      </c>
      <c r="D7921" s="74">
        <v>2484.1497539399675</v>
      </c>
      <c r="E7921" s="12" t="s">
        <v>998</v>
      </c>
      <c r="F7921" s="1"/>
    </row>
    <row r="7922" spans="1:6">
      <c r="A7922" s="128">
        <v>7915</v>
      </c>
      <c r="B7922" s="30" t="s">
        <v>8786</v>
      </c>
      <c r="C7922" s="3" t="s">
        <v>299</v>
      </c>
      <c r="D7922" s="10">
        <v>4204</v>
      </c>
      <c r="E7922" s="6" t="s">
        <v>8822</v>
      </c>
      <c r="F7922" s="1"/>
    </row>
    <row r="7923" spans="1:6">
      <c r="A7923" s="128">
        <v>7916</v>
      </c>
      <c r="B7923" s="30" t="s">
        <v>9081</v>
      </c>
      <c r="C7923" s="3" t="s">
        <v>299</v>
      </c>
      <c r="D7923" s="10">
        <v>4740</v>
      </c>
      <c r="E7923" s="6" t="s">
        <v>998</v>
      </c>
      <c r="F7923" s="1"/>
    </row>
    <row r="7924" spans="1:6">
      <c r="A7924" s="128">
        <v>7917</v>
      </c>
      <c r="B7924" s="30" t="s">
        <v>8874</v>
      </c>
      <c r="C7924" s="11" t="s">
        <v>299</v>
      </c>
      <c r="D7924" s="74">
        <v>5899.15</v>
      </c>
      <c r="E7924" s="12" t="s">
        <v>998</v>
      </c>
      <c r="F7924" s="1"/>
    </row>
    <row r="7925" spans="1:6">
      <c r="A7925" s="128">
        <v>7918</v>
      </c>
      <c r="B7925" s="134" t="s">
        <v>13691</v>
      </c>
      <c r="C7925" s="13" t="s">
        <v>299</v>
      </c>
      <c r="D7925" s="90">
        <v>4850</v>
      </c>
      <c r="E7925" s="39" t="s">
        <v>998</v>
      </c>
      <c r="F7925" s="1"/>
    </row>
    <row r="7926" spans="1:6">
      <c r="A7926" s="128">
        <v>7919</v>
      </c>
      <c r="B7926" s="61" t="s">
        <v>10411</v>
      </c>
      <c r="C7926" s="52" t="s">
        <v>299</v>
      </c>
      <c r="D7926" s="76">
        <v>4850</v>
      </c>
      <c r="E7926" s="63" t="s">
        <v>998</v>
      </c>
      <c r="F7926" s="1"/>
    </row>
    <row r="7927" spans="1:6">
      <c r="A7927" s="128">
        <v>7920</v>
      </c>
      <c r="B7927" s="30" t="s">
        <v>11537</v>
      </c>
      <c r="C7927" s="11" t="s">
        <v>299</v>
      </c>
      <c r="D7927" s="74">
        <v>9909</v>
      </c>
      <c r="E7927" s="12" t="s">
        <v>998</v>
      </c>
      <c r="F7927" s="1"/>
    </row>
    <row r="7928" spans="1:6">
      <c r="A7928" s="128">
        <v>7921</v>
      </c>
      <c r="B7928" s="137" t="s">
        <v>8787</v>
      </c>
      <c r="C7928" s="21" t="s">
        <v>299</v>
      </c>
      <c r="D7928" s="85">
        <v>4150</v>
      </c>
      <c r="E7928" s="35" t="s">
        <v>8822</v>
      </c>
      <c r="F7928" s="1"/>
    </row>
    <row r="7929" spans="1:6">
      <c r="A7929" s="128">
        <v>7922</v>
      </c>
      <c r="B7929" s="31" t="s">
        <v>13258</v>
      </c>
      <c r="C7929" s="11" t="s">
        <v>299</v>
      </c>
      <c r="D7929" s="10">
        <v>9300</v>
      </c>
      <c r="E7929" s="6" t="s">
        <v>998</v>
      </c>
      <c r="F7929" s="1"/>
    </row>
    <row r="7930" spans="1:6">
      <c r="A7930" s="128">
        <v>7923</v>
      </c>
      <c r="B7930" s="137" t="s">
        <v>8796</v>
      </c>
      <c r="C7930" s="21" t="s">
        <v>299</v>
      </c>
      <c r="D7930" s="85">
        <v>5780</v>
      </c>
      <c r="E7930" s="35" t="s">
        <v>998</v>
      </c>
      <c r="F7930" s="1"/>
    </row>
    <row r="7931" spans="1:6">
      <c r="A7931" s="128">
        <v>7924</v>
      </c>
      <c r="B7931" s="30" t="s">
        <v>6917</v>
      </c>
      <c r="C7931" s="3" t="s">
        <v>299</v>
      </c>
      <c r="D7931" s="10">
        <v>9924.9685138039604</v>
      </c>
      <c r="E7931" s="6" t="s">
        <v>998</v>
      </c>
      <c r="F7931" s="1"/>
    </row>
    <row r="7932" spans="1:6">
      <c r="A7932" s="128">
        <v>7925</v>
      </c>
      <c r="B7932" s="30" t="s">
        <v>4081</v>
      </c>
      <c r="C7932" s="3" t="s">
        <v>299</v>
      </c>
      <c r="D7932" s="10">
        <v>580</v>
      </c>
      <c r="E7932" s="6" t="s">
        <v>998</v>
      </c>
      <c r="F7932" s="1"/>
    </row>
    <row r="7933" spans="1:6">
      <c r="A7933" s="128">
        <v>7926</v>
      </c>
      <c r="B7933" s="30" t="s">
        <v>9079</v>
      </c>
      <c r="C7933" s="3" t="s">
        <v>299</v>
      </c>
      <c r="D7933" s="10">
        <v>19174.5</v>
      </c>
      <c r="E7933" s="6" t="s">
        <v>998</v>
      </c>
      <c r="F7933" s="1"/>
    </row>
    <row r="7934" spans="1:6">
      <c r="A7934" s="128">
        <v>7927</v>
      </c>
      <c r="B7934" s="30" t="s">
        <v>999</v>
      </c>
      <c r="C7934" s="3" t="s">
        <v>299</v>
      </c>
      <c r="D7934" s="10">
        <v>10725</v>
      </c>
      <c r="E7934" s="6" t="s">
        <v>998</v>
      </c>
      <c r="F7934" s="1"/>
    </row>
    <row r="7935" spans="1:6">
      <c r="A7935" s="128">
        <v>7928</v>
      </c>
      <c r="B7935" s="30" t="s">
        <v>1000</v>
      </c>
      <c r="C7935" s="52" t="s">
        <v>299</v>
      </c>
      <c r="D7935" s="74">
        <v>2750</v>
      </c>
      <c r="E7935" s="63" t="s">
        <v>998</v>
      </c>
      <c r="F7935" s="1"/>
    </row>
    <row r="7936" spans="1:6">
      <c r="A7936" s="128">
        <v>7929</v>
      </c>
      <c r="B7936" s="30" t="s">
        <v>7032</v>
      </c>
      <c r="C7936" s="11" t="s">
        <v>299</v>
      </c>
      <c r="D7936" s="10">
        <v>3190</v>
      </c>
      <c r="E7936" s="6" t="s">
        <v>998</v>
      </c>
      <c r="F7936" s="1"/>
    </row>
    <row r="7937" spans="1:6">
      <c r="A7937" s="128">
        <v>7930</v>
      </c>
      <c r="B7937" s="31" t="s">
        <v>11896</v>
      </c>
      <c r="C7937" s="11" t="s">
        <v>299</v>
      </c>
      <c r="D7937" s="73">
        <v>4500</v>
      </c>
      <c r="E7937" s="6" t="s">
        <v>998</v>
      </c>
      <c r="F7937" s="1"/>
    </row>
    <row r="7938" spans="1:6">
      <c r="A7938" s="128">
        <v>7931</v>
      </c>
      <c r="B7938" s="61" t="s">
        <v>11243</v>
      </c>
      <c r="C7938" s="55" t="s">
        <v>299</v>
      </c>
      <c r="D7938" s="76">
        <v>15400</v>
      </c>
      <c r="E7938" s="64" t="s">
        <v>998</v>
      </c>
      <c r="F7938" s="1"/>
    </row>
    <row r="7939" spans="1:6">
      <c r="A7939" s="128">
        <v>7932</v>
      </c>
      <c r="B7939" s="30" t="s">
        <v>7031</v>
      </c>
      <c r="C7939" s="11" t="s">
        <v>299</v>
      </c>
      <c r="D7939" s="10">
        <v>6530</v>
      </c>
      <c r="E7939" s="6" t="s">
        <v>998</v>
      </c>
      <c r="F7939" s="1"/>
    </row>
    <row r="7940" spans="1:6">
      <c r="A7940" s="128">
        <v>7933</v>
      </c>
      <c r="B7940" s="31" t="s">
        <v>11897</v>
      </c>
      <c r="C7940" s="15" t="s">
        <v>299</v>
      </c>
      <c r="D7940" s="73">
        <v>5000</v>
      </c>
      <c r="E7940" s="6" t="s">
        <v>998</v>
      </c>
      <c r="F7940" s="1"/>
    </row>
    <row r="7941" spans="1:6">
      <c r="A7941" s="128">
        <v>7934</v>
      </c>
      <c r="B7941" s="30" t="s">
        <v>6903</v>
      </c>
      <c r="C7941" s="11" t="s">
        <v>299</v>
      </c>
      <c r="D7941" s="10">
        <v>9000</v>
      </c>
      <c r="E7941" s="6" t="s">
        <v>998</v>
      </c>
      <c r="F7941" s="1"/>
    </row>
    <row r="7942" spans="1:6">
      <c r="A7942" s="128">
        <v>7935</v>
      </c>
      <c r="B7942" s="31" t="s">
        <v>5314</v>
      </c>
      <c r="C7942" s="15" t="s">
        <v>299</v>
      </c>
      <c r="D7942" s="73">
        <v>5618.7187151520584</v>
      </c>
      <c r="E7942" s="6" t="s">
        <v>998</v>
      </c>
      <c r="F7942" s="1"/>
    </row>
    <row r="7943" spans="1:6">
      <c r="A7943" s="128">
        <v>7936</v>
      </c>
      <c r="B7943" s="31" t="s">
        <v>5092</v>
      </c>
      <c r="C7943" s="15" t="s">
        <v>299</v>
      </c>
      <c r="D7943" s="73">
        <v>4100</v>
      </c>
      <c r="E7943" s="6" t="s">
        <v>998</v>
      </c>
      <c r="F7943" s="1"/>
    </row>
    <row r="7944" spans="1:6">
      <c r="A7944" s="128">
        <v>7937</v>
      </c>
      <c r="B7944" s="30" t="s">
        <v>5361</v>
      </c>
      <c r="C7944" s="3" t="s">
        <v>299</v>
      </c>
      <c r="D7944" s="10">
        <v>680.74747678087601</v>
      </c>
      <c r="E7944" s="12" t="s">
        <v>998</v>
      </c>
      <c r="F7944" s="1"/>
    </row>
    <row r="7945" spans="1:6">
      <c r="A7945" s="128">
        <v>7938</v>
      </c>
      <c r="B7945" s="30" t="s">
        <v>5360</v>
      </c>
      <c r="C7945" s="3" t="s">
        <v>299</v>
      </c>
      <c r="D7945" s="10">
        <v>1688.21</v>
      </c>
      <c r="E7945" s="12" t="s">
        <v>998</v>
      </c>
      <c r="F7945" s="1"/>
    </row>
    <row r="7946" spans="1:6">
      <c r="A7946" s="128">
        <v>7939</v>
      </c>
      <c r="B7946" s="61" t="s">
        <v>13696</v>
      </c>
      <c r="C7946" s="3" t="s">
        <v>299</v>
      </c>
      <c r="D7946" s="10">
        <v>7032</v>
      </c>
      <c r="E7946" s="6" t="s">
        <v>998</v>
      </c>
      <c r="F7946" s="1"/>
    </row>
    <row r="7947" spans="1:6">
      <c r="A7947" s="128">
        <v>7940</v>
      </c>
      <c r="B7947" s="30" t="s">
        <v>6170</v>
      </c>
      <c r="C7947" s="3" t="s">
        <v>299</v>
      </c>
      <c r="D7947" s="10">
        <v>11212</v>
      </c>
      <c r="E7947" s="12" t="s">
        <v>998</v>
      </c>
      <c r="F7947" s="1"/>
    </row>
    <row r="7948" spans="1:6">
      <c r="A7948" s="128">
        <v>7941</v>
      </c>
      <c r="B7948" s="30" t="s">
        <v>6171</v>
      </c>
      <c r="C7948" s="3" t="s">
        <v>299</v>
      </c>
      <c r="D7948" s="95">
        <v>4167.343424651498</v>
      </c>
      <c r="E7948" s="12" t="s">
        <v>998</v>
      </c>
      <c r="F7948" s="1"/>
    </row>
    <row r="7949" spans="1:6">
      <c r="A7949" s="128">
        <v>7942</v>
      </c>
      <c r="B7949" s="30" t="s">
        <v>5413</v>
      </c>
      <c r="C7949" s="3" t="s">
        <v>299</v>
      </c>
      <c r="D7949" s="10">
        <v>860</v>
      </c>
      <c r="E7949" s="12" t="s">
        <v>998</v>
      </c>
      <c r="F7949" s="1"/>
    </row>
    <row r="7950" spans="1:6">
      <c r="A7950" s="128">
        <v>7943</v>
      </c>
      <c r="B7950" s="30" t="s">
        <v>7181</v>
      </c>
      <c r="C7950" s="11" t="s">
        <v>299</v>
      </c>
      <c r="D7950" s="10">
        <v>859.67</v>
      </c>
      <c r="E7950" s="12" t="s">
        <v>998</v>
      </c>
      <c r="F7950" s="1"/>
    </row>
    <row r="7951" spans="1:6">
      <c r="A7951" s="128">
        <v>7944</v>
      </c>
      <c r="B7951" s="30" t="s">
        <v>6121</v>
      </c>
      <c r="C7951" s="3" t="s">
        <v>299</v>
      </c>
      <c r="D7951" s="10">
        <v>2844.3736880909141</v>
      </c>
      <c r="E7951" s="12" t="s">
        <v>998</v>
      </c>
      <c r="F7951" s="1"/>
    </row>
    <row r="7952" spans="1:6">
      <c r="A7952" s="128">
        <v>7945</v>
      </c>
      <c r="B7952" s="30" t="s">
        <v>5412</v>
      </c>
      <c r="C7952" s="3" t="s">
        <v>299</v>
      </c>
      <c r="D7952" s="10">
        <v>3075.5</v>
      </c>
      <c r="E7952" s="12" t="s">
        <v>998</v>
      </c>
      <c r="F7952" s="1"/>
    </row>
    <row r="7953" spans="1:6">
      <c r="A7953" s="128">
        <v>7946</v>
      </c>
      <c r="B7953" s="70" t="s">
        <v>12484</v>
      </c>
      <c r="C7953" s="3" t="s">
        <v>299</v>
      </c>
      <c r="D7953" s="75">
        <v>5091.1688245431424</v>
      </c>
      <c r="E7953" s="12" t="s">
        <v>998</v>
      </c>
      <c r="F7953" s="1"/>
    </row>
    <row r="7954" spans="1:6">
      <c r="A7954" s="128">
        <v>7947</v>
      </c>
      <c r="B7954" s="30" t="s">
        <v>12979</v>
      </c>
      <c r="C7954" s="3" t="s">
        <v>299</v>
      </c>
      <c r="D7954" s="10">
        <v>9570</v>
      </c>
      <c r="E7954" s="6" t="s">
        <v>998</v>
      </c>
      <c r="F7954" s="1"/>
    </row>
    <row r="7955" spans="1:6">
      <c r="A7955" s="128">
        <v>7948</v>
      </c>
      <c r="B7955" s="30" t="s">
        <v>9768</v>
      </c>
      <c r="C7955" s="11" t="s">
        <v>299</v>
      </c>
      <c r="D7955" s="74">
        <v>19800</v>
      </c>
      <c r="E7955" s="63" t="s">
        <v>998</v>
      </c>
      <c r="F7955" s="1"/>
    </row>
    <row r="7956" spans="1:6">
      <c r="A7956" s="128">
        <v>7949</v>
      </c>
      <c r="B7956" s="30" t="s">
        <v>9077</v>
      </c>
      <c r="C7956" s="11" t="s">
        <v>299</v>
      </c>
      <c r="D7956" s="74">
        <v>23619</v>
      </c>
      <c r="E7956" s="12" t="s">
        <v>998</v>
      </c>
      <c r="F7956" s="1"/>
    </row>
    <row r="7957" spans="1:6">
      <c r="A7957" s="128">
        <v>7950</v>
      </c>
      <c r="B7957" s="30" t="s">
        <v>9075</v>
      </c>
      <c r="C7957" s="11" t="s">
        <v>299</v>
      </c>
      <c r="D7957" s="74">
        <v>4350</v>
      </c>
      <c r="E7957" s="12" t="s">
        <v>998</v>
      </c>
      <c r="F7957" s="1"/>
    </row>
    <row r="7958" spans="1:6">
      <c r="A7958" s="128">
        <v>7951</v>
      </c>
      <c r="B7958" s="30" t="s">
        <v>9078</v>
      </c>
      <c r="C7958" s="11" t="s">
        <v>299</v>
      </c>
      <c r="D7958" s="74">
        <v>46323</v>
      </c>
      <c r="E7958" s="12" t="s">
        <v>998</v>
      </c>
      <c r="F7958" s="1"/>
    </row>
    <row r="7959" spans="1:6">
      <c r="A7959" s="128">
        <v>7952</v>
      </c>
      <c r="B7959" s="30" t="s">
        <v>9076</v>
      </c>
      <c r="C7959" s="11" t="s">
        <v>299</v>
      </c>
      <c r="D7959" s="74">
        <v>33231</v>
      </c>
      <c r="E7959" s="12" t="s">
        <v>998</v>
      </c>
      <c r="F7959" s="1"/>
    </row>
    <row r="7960" spans="1:6">
      <c r="A7960" s="128">
        <v>7953</v>
      </c>
      <c r="B7960" s="30" t="s">
        <v>8196</v>
      </c>
      <c r="C7960" s="11" t="s">
        <v>299</v>
      </c>
      <c r="D7960" s="74">
        <v>3200</v>
      </c>
      <c r="E7960" s="12" t="s">
        <v>998</v>
      </c>
      <c r="F7960" s="1"/>
    </row>
    <row r="7961" spans="1:6">
      <c r="A7961" s="128">
        <v>7954</v>
      </c>
      <c r="B7961" s="31" t="s">
        <v>11924</v>
      </c>
      <c r="C7961" s="15" t="s">
        <v>299</v>
      </c>
      <c r="D7961" s="73">
        <v>16904</v>
      </c>
      <c r="E7961" s="6" t="s">
        <v>998</v>
      </c>
      <c r="F7961" s="1"/>
    </row>
    <row r="7962" spans="1:6">
      <c r="A7962" s="128">
        <v>7955</v>
      </c>
      <c r="B7962" s="30" t="s">
        <v>8667</v>
      </c>
      <c r="C7962" s="3" t="s">
        <v>299</v>
      </c>
      <c r="D7962" s="10">
        <v>9997</v>
      </c>
      <c r="E7962" s="12" t="s">
        <v>998</v>
      </c>
      <c r="F7962" s="1"/>
    </row>
    <row r="7963" spans="1:6">
      <c r="A7963" s="128">
        <v>7956</v>
      </c>
      <c r="B7963" s="30" t="s">
        <v>5891</v>
      </c>
      <c r="C7963" s="3" t="s">
        <v>299</v>
      </c>
      <c r="D7963" s="75">
        <v>1780</v>
      </c>
      <c r="E7963" s="12" t="s">
        <v>998</v>
      </c>
      <c r="F7963" s="1"/>
    </row>
    <row r="7964" spans="1:6">
      <c r="A7964" s="128">
        <v>7957</v>
      </c>
      <c r="B7964" s="61" t="s">
        <v>12535</v>
      </c>
      <c r="C7964" s="55" t="s">
        <v>299</v>
      </c>
      <c r="D7964" s="56">
        <v>3100</v>
      </c>
      <c r="E7964" s="64" t="s">
        <v>998</v>
      </c>
      <c r="F7964" s="1"/>
    </row>
    <row r="7965" spans="1:6">
      <c r="A7965" s="128">
        <v>7958</v>
      </c>
      <c r="B7965" s="61" t="s">
        <v>9762</v>
      </c>
      <c r="C7965" s="52" t="s">
        <v>299</v>
      </c>
      <c r="D7965" s="77">
        <v>1863.1521676986024</v>
      </c>
      <c r="E7965" s="12" t="s">
        <v>998</v>
      </c>
      <c r="F7965" s="1"/>
    </row>
    <row r="7966" spans="1:6">
      <c r="A7966" s="128">
        <v>7959</v>
      </c>
      <c r="B7966" s="30" t="s">
        <v>13327</v>
      </c>
      <c r="C7966" s="3" t="s">
        <v>299</v>
      </c>
      <c r="D7966" s="10">
        <v>4665</v>
      </c>
      <c r="E7966" s="6" t="s">
        <v>998</v>
      </c>
      <c r="F7966" s="1"/>
    </row>
    <row r="7967" spans="1:6">
      <c r="A7967" s="128">
        <v>7960</v>
      </c>
      <c r="B7967" s="30" t="s">
        <v>10325</v>
      </c>
      <c r="C7967" s="52" t="s">
        <v>10068</v>
      </c>
      <c r="D7967" s="74">
        <v>2395</v>
      </c>
      <c r="E7967" s="63" t="s">
        <v>10324</v>
      </c>
      <c r="F7967" s="1"/>
    </row>
    <row r="7968" spans="1:6">
      <c r="A7968" s="128">
        <v>7961</v>
      </c>
      <c r="B7968" s="30" t="s">
        <v>6169</v>
      </c>
      <c r="C7968" s="3" t="s">
        <v>299</v>
      </c>
      <c r="D7968" s="95">
        <v>20230.645447933777</v>
      </c>
      <c r="E7968" s="12" t="s">
        <v>998</v>
      </c>
      <c r="F7968" s="1"/>
    </row>
    <row r="7969" spans="1:6">
      <c r="A7969" s="128">
        <v>7962</v>
      </c>
      <c r="B7969" s="30" t="s">
        <v>13328</v>
      </c>
      <c r="C7969" s="3" t="s">
        <v>299</v>
      </c>
      <c r="D7969" s="10">
        <v>1065</v>
      </c>
      <c r="E7969" s="6" t="s">
        <v>998</v>
      </c>
      <c r="F7969" s="1"/>
    </row>
    <row r="7970" spans="1:6">
      <c r="A7970" s="128">
        <v>7963</v>
      </c>
      <c r="B7970" s="70" t="s">
        <v>995</v>
      </c>
      <c r="C7970" s="3" t="s">
        <v>299</v>
      </c>
      <c r="D7970" s="75">
        <v>5500</v>
      </c>
      <c r="E7970" s="12" t="s">
        <v>998</v>
      </c>
      <c r="F7970" s="1"/>
    </row>
    <row r="7971" spans="1:6">
      <c r="A7971" s="128">
        <v>7964</v>
      </c>
      <c r="B7971" s="61" t="s">
        <v>10420</v>
      </c>
      <c r="C7971" s="52" t="s">
        <v>299</v>
      </c>
      <c r="D7971" s="76">
        <v>24018</v>
      </c>
      <c r="E7971" s="63" t="s">
        <v>998</v>
      </c>
      <c r="F7971" s="1"/>
    </row>
    <row r="7972" spans="1:6">
      <c r="A7972" s="128">
        <v>7965</v>
      </c>
      <c r="B7972" s="61" t="s">
        <v>10419</v>
      </c>
      <c r="C7972" s="52" t="s">
        <v>299</v>
      </c>
      <c r="D7972" s="76">
        <v>37654</v>
      </c>
      <c r="E7972" s="63" t="s">
        <v>998</v>
      </c>
      <c r="F7972" s="1"/>
    </row>
    <row r="7973" spans="1:6">
      <c r="A7973" s="128">
        <v>7966</v>
      </c>
      <c r="B7973" s="30" t="s">
        <v>10323</v>
      </c>
      <c r="C7973" s="52" t="s">
        <v>10068</v>
      </c>
      <c r="D7973" s="74">
        <v>4387.5</v>
      </c>
      <c r="E7973" s="63" t="s">
        <v>10324</v>
      </c>
      <c r="F7973" s="1"/>
    </row>
    <row r="7974" spans="1:6">
      <c r="A7974" s="128">
        <v>7967</v>
      </c>
      <c r="B7974" s="30" t="s">
        <v>8617</v>
      </c>
      <c r="C7974" s="11" t="s">
        <v>299</v>
      </c>
      <c r="D7974" s="74">
        <v>7528</v>
      </c>
      <c r="E7974" s="12" t="s">
        <v>998</v>
      </c>
      <c r="F7974" s="1"/>
    </row>
    <row r="7975" spans="1:6">
      <c r="A7975" s="128">
        <v>7968</v>
      </c>
      <c r="B7975" s="30" t="s">
        <v>8044</v>
      </c>
      <c r="C7975" s="3" t="s">
        <v>299</v>
      </c>
      <c r="D7975" s="10">
        <v>663</v>
      </c>
      <c r="E7975" s="6" t="s">
        <v>998</v>
      </c>
      <c r="F7975" s="1"/>
    </row>
    <row r="7976" spans="1:6">
      <c r="A7976" s="128">
        <v>7969</v>
      </c>
      <c r="B7976" s="61" t="s">
        <v>13333</v>
      </c>
      <c r="C7976" s="11" t="s">
        <v>299</v>
      </c>
      <c r="D7976" s="74">
        <v>1695</v>
      </c>
      <c r="E7976" s="12" t="s">
        <v>998</v>
      </c>
      <c r="F7976" s="1"/>
    </row>
    <row r="7977" spans="1:6">
      <c r="A7977" s="128">
        <v>7970</v>
      </c>
      <c r="B7977" s="61" t="s">
        <v>13332</v>
      </c>
      <c r="C7977" s="11" t="s">
        <v>299</v>
      </c>
      <c r="D7977" s="74">
        <v>1120</v>
      </c>
      <c r="E7977" s="12" t="s">
        <v>998</v>
      </c>
      <c r="F7977" s="1"/>
    </row>
    <row r="7978" spans="1:6">
      <c r="A7978" s="128">
        <v>7971</v>
      </c>
      <c r="B7978" s="30" t="s">
        <v>6351</v>
      </c>
      <c r="C7978" s="3" t="s">
        <v>299</v>
      </c>
      <c r="D7978" s="10">
        <v>2179.4068376380947</v>
      </c>
      <c r="E7978" s="6" t="s">
        <v>998</v>
      </c>
      <c r="F7978" s="1"/>
    </row>
    <row r="7979" spans="1:6">
      <c r="A7979" s="128">
        <v>7972</v>
      </c>
      <c r="B7979" s="137" t="s">
        <v>8788</v>
      </c>
      <c r="C7979" s="21" t="s">
        <v>299</v>
      </c>
      <c r="D7979" s="85">
        <v>2061</v>
      </c>
      <c r="E7979" s="35" t="s">
        <v>8822</v>
      </c>
      <c r="F7979" s="1"/>
    </row>
    <row r="7980" spans="1:6">
      <c r="A7980" s="128">
        <v>7973</v>
      </c>
      <c r="B7980" s="30" t="s">
        <v>7033</v>
      </c>
      <c r="C7980" s="11" t="s">
        <v>299</v>
      </c>
      <c r="D7980" s="10">
        <v>2826.78</v>
      </c>
      <c r="E7980" s="6" t="s">
        <v>998</v>
      </c>
      <c r="F7980" s="1"/>
    </row>
    <row r="7981" spans="1:6">
      <c r="A7981" s="128">
        <v>7974</v>
      </c>
      <c r="B7981" s="70" t="s">
        <v>11557</v>
      </c>
      <c r="C7981" s="3" t="s">
        <v>299</v>
      </c>
      <c r="D7981" s="75">
        <v>2780</v>
      </c>
      <c r="E7981" s="32" t="s">
        <v>998</v>
      </c>
      <c r="F7981" s="1"/>
    </row>
    <row r="7982" spans="1:6">
      <c r="A7982" s="128">
        <v>7975</v>
      </c>
      <c r="B7982" s="30" t="s">
        <v>8854</v>
      </c>
      <c r="C7982" s="3" t="s">
        <v>299</v>
      </c>
      <c r="D7982" s="10">
        <v>4750</v>
      </c>
      <c r="E7982" s="6" t="s">
        <v>998</v>
      </c>
      <c r="F7982" s="1"/>
    </row>
    <row r="7983" spans="1:6">
      <c r="A7983" s="128">
        <v>7976</v>
      </c>
      <c r="B7983" s="61" t="s">
        <v>9763</v>
      </c>
      <c r="C7983" s="52" t="s">
        <v>299</v>
      </c>
      <c r="D7983" s="77">
        <v>7000</v>
      </c>
      <c r="E7983" s="63" t="s">
        <v>998</v>
      </c>
      <c r="F7983" s="1"/>
    </row>
    <row r="7984" spans="1:6">
      <c r="A7984" s="128">
        <v>7977</v>
      </c>
      <c r="B7984" s="137" t="s">
        <v>8506</v>
      </c>
      <c r="C7984" s="21" t="s">
        <v>299</v>
      </c>
      <c r="D7984" s="85">
        <v>5499.6559892415089</v>
      </c>
      <c r="E7984" s="35" t="s">
        <v>998</v>
      </c>
      <c r="F7984" s="1"/>
    </row>
    <row r="7985" spans="1:6">
      <c r="A7985" s="128">
        <v>7978</v>
      </c>
      <c r="B7985" s="30" t="s">
        <v>8853</v>
      </c>
      <c r="C7985" s="3" t="s">
        <v>299</v>
      </c>
      <c r="D7985" s="10">
        <v>7300</v>
      </c>
      <c r="E7985" s="6" t="s">
        <v>998</v>
      </c>
      <c r="F7985" s="1"/>
    </row>
    <row r="7986" spans="1:6">
      <c r="A7986" s="128">
        <v>7979</v>
      </c>
      <c r="B7986" s="30" t="s">
        <v>8852</v>
      </c>
      <c r="C7986" s="3" t="s">
        <v>299</v>
      </c>
      <c r="D7986" s="10">
        <v>5116.7728110597209</v>
      </c>
      <c r="E7986" s="6" t="s">
        <v>998</v>
      </c>
      <c r="F7986" s="1"/>
    </row>
    <row r="7987" spans="1:6">
      <c r="A7987" s="128">
        <v>7980</v>
      </c>
      <c r="B7987" s="31" t="s">
        <v>9057</v>
      </c>
      <c r="C7987" s="14" t="s">
        <v>299</v>
      </c>
      <c r="D7987" s="73">
        <v>6700</v>
      </c>
      <c r="E7987" s="43" t="s">
        <v>998</v>
      </c>
      <c r="F7987" s="1"/>
    </row>
    <row r="7988" spans="1:6">
      <c r="A7988" s="128">
        <v>7981</v>
      </c>
      <c r="B7988" s="30" t="s">
        <v>9911</v>
      </c>
      <c r="C7988" s="3" t="s">
        <v>299</v>
      </c>
      <c r="D7988" s="10">
        <v>6620</v>
      </c>
      <c r="E7988" s="6" t="s">
        <v>998</v>
      </c>
      <c r="F7988" s="1"/>
    </row>
    <row r="7989" spans="1:6">
      <c r="A7989" s="128">
        <v>7982</v>
      </c>
      <c r="B7989" s="70" t="s">
        <v>5680</v>
      </c>
      <c r="C7989" s="3" t="s">
        <v>299</v>
      </c>
      <c r="D7989" s="75">
        <v>2532.8444732294479</v>
      </c>
      <c r="E7989" s="32" t="s">
        <v>998</v>
      </c>
      <c r="F7989" s="1"/>
    </row>
    <row r="7990" spans="1:6">
      <c r="A7990" s="128">
        <v>7983</v>
      </c>
      <c r="B7990" s="70" t="s">
        <v>2109</v>
      </c>
      <c r="C7990" s="3" t="s">
        <v>299</v>
      </c>
      <c r="D7990" s="75">
        <v>3627.8979678808864</v>
      </c>
      <c r="E7990" s="32" t="s">
        <v>998</v>
      </c>
      <c r="F7990" s="1"/>
    </row>
    <row r="7991" spans="1:6" ht="31.5">
      <c r="A7991" s="128">
        <v>7984</v>
      </c>
      <c r="B7991" s="61" t="s">
        <v>13897</v>
      </c>
      <c r="C7991" s="55" t="s">
        <v>299</v>
      </c>
      <c r="D7991" s="76">
        <v>1190</v>
      </c>
      <c r="E7991" s="64" t="s">
        <v>998</v>
      </c>
      <c r="F7991" s="1"/>
    </row>
    <row r="7992" spans="1:6">
      <c r="A7992" s="128">
        <v>7985</v>
      </c>
      <c r="B7992" s="61" t="s">
        <v>13697</v>
      </c>
      <c r="C7992" s="3" t="s">
        <v>299</v>
      </c>
      <c r="D7992" s="10">
        <v>2230</v>
      </c>
      <c r="E7992" s="6" t="s">
        <v>998</v>
      </c>
      <c r="F7992" s="1"/>
    </row>
    <row r="7993" spans="1:6" ht="31.5">
      <c r="A7993" s="128">
        <v>7986</v>
      </c>
      <c r="B7993" s="30" t="s">
        <v>6122</v>
      </c>
      <c r="C7993" s="3" t="s">
        <v>299</v>
      </c>
      <c r="D7993" s="10">
        <v>5399.6491552134912</v>
      </c>
      <c r="E7993" s="6" t="s">
        <v>998</v>
      </c>
      <c r="F7993" s="1"/>
    </row>
    <row r="7994" spans="1:6">
      <c r="A7994" s="128">
        <v>7987</v>
      </c>
      <c r="B7994" s="30" t="s">
        <v>5887</v>
      </c>
      <c r="C7994" s="3" t="s">
        <v>299</v>
      </c>
      <c r="D7994" s="10">
        <v>1664</v>
      </c>
      <c r="E7994" s="6" t="s">
        <v>998</v>
      </c>
      <c r="F7994" s="1"/>
    </row>
    <row r="7995" spans="1:6">
      <c r="A7995" s="128">
        <v>7988</v>
      </c>
      <c r="B7995" s="30" t="s">
        <v>10279</v>
      </c>
      <c r="C7995" s="11" t="s">
        <v>299</v>
      </c>
      <c r="D7995" s="74">
        <v>1926.5609918506316</v>
      </c>
      <c r="E7995" s="12" t="s">
        <v>998</v>
      </c>
      <c r="F7995" s="1"/>
    </row>
    <row r="7996" spans="1:6">
      <c r="A7996" s="128">
        <v>7989</v>
      </c>
      <c r="B7996" s="31" t="s">
        <v>12681</v>
      </c>
      <c r="C7996" s="15" t="s">
        <v>299</v>
      </c>
      <c r="D7996" s="73">
        <v>2100</v>
      </c>
      <c r="E7996" s="6" t="s">
        <v>998</v>
      </c>
      <c r="F7996" s="1"/>
    </row>
    <row r="7997" spans="1:6">
      <c r="A7997" s="128">
        <v>7990</v>
      </c>
      <c r="B7997" s="61" t="s">
        <v>12682</v>
      </c>
      <c r="C7997" s="55" t="s">
        <v>299</v>
      </c>
      <c r="D7997" s="56">
        <v>2100</v>
      </c>
      <c r="E7997" s="64" t="s">
        <v>998</v>
      </c>
      <c r="F7997" s="1"/>
    </row>
    <row r="7998" spans="1:6">
      <c r="A7998" s="128">
        <v>7991</v>
      </c>
      <c r="B7998" s="30" t="s">
        <v>7036</v>
      </c>
      <c r="C7998" s="11" t="s">
        <v>299</v>
      </c>
      <c r="D7998" s="74">
        <v>942.92629616529416</v>
      </c>
      <c r="E7998" s="12" t="s">
        <v>998</v>
      </c>
      <c r="F7998" s="1"/>
    </row>
    <row r="7999" spans="1:6">
      <c r="A7999" s="128">
        <v>7992</v>
      </c>
      <c r="B7999" s="30" t="s">
        <v>2110</v>
      </c>
      <c r="C7999" s="11" t="s">
        <v>299</v>
      </c>
      <c r="D7999" s="74">
        <v>1201.3864841147069</v>
      </c>
      <c r="E7999" s="12" t="s">
        <v>998</v>
      </c>
      <c r="F7999" s="1"/>
    </row>
    <row r="8000" spans="1:6">
      <c r="A8000" s="128">
        <v>7993</v>
      </c>
      <c r="B8000" s="61" t="s">
        <v>12924</v>
      </c>
      <c r="C8000" s="55" t="s">
        <v>299</v>
      </c>
      <c r="D8000" s="56">
        <v>9970</v>
      </c>
      <c r="E8000" s="64" t="s">
        <v>998</v>
      </c>
      <c r="F8000" s="1"/>
    </row>
    <row r="8001" spans="1:6">
      <c r="A8001" s="128">
        <v>7994</v>
      </c>
      <c r="B8001" s="30" t="s">
        <v>7349</v>
      </c>
      <c r="C8001" s="3" t="s">
        <v>299</v>
      </c>
      <c r="D8001" s="10">
        <v>9500</v>
      </c>
      <c r="E8001" s="6" t="s">
        <v>998</v>
      </c>
      <c r="F8001" s="1"/>
    </row>
    <row r="8002" spans="1:6">
      <c r="A8002" s="128">
        <v>7995</v>
      </c>
      <c r="B8002" s="31" t="s">
        <v>11923</v>
      </c>
      <c r="C8002" s="15" t="s">
        <v>299</v>
      </c>
      <c r="D8002" s="73">
        <v>13853</v>
      </c>
      <c r="E8002" s="6" t="s">
        <v>998</v>
      </c>
      <c r="F8002" s="1"/>
    </row>
    <row r="8003" spans="1:6">
      <c r="A8003" s="128">
        <v>7996</v>
      </c>
      <c r="B8003" s="30" t="s">
        <v>9074</v>
      </c>
      <c r="C8003" s="11" t="s">
        <v>299</v>
      </c>
      <c r="D8003" s="74">
        <v>19407</v>
      </c>
      <c r="E8003" s="12" t="s">
        <v>998</v>
      </c>
      <c r="F8003" s="1"/>
    </row>
    <row r="8004" spans="1:6">
      <c r="A8004" s="128">
        <v>7997</v>
      </c>
      <c r="B8004" s="30" t="s">
        <v>13695</v>
      </c>
      <c r="C8004" s="3" t="s">
        <v>299</v>
      </c>
      <c r="D8004" s="10">
        <v>1740</v>
      </c>
      <c r="E8004" s="6" t="s">
        <v>998</v>
      </c>
      <c r="F8004" s="1"/>
    </row>
    <row r="8005" spans="1:6">
      <c r="A8005" s="128">
        <v>7998</v>
      </c>
      <c r="B8005" s="30" t="s">
        <v>8583</v>
      </c>
      <c r="C8005" s="11" t="s">
        <v>299</v>
      </c>
      <c r="D8005" s="74">
        <v>3587.86</v>
      </c>
      <c r="E8005" s="12" t="s">
        <v>998</v>
      </c>
      <c r="F8005" s="1"/>
    </row>
    <row r="8006" spans="1:6">
      <c r="A8006" s="128">
        <v>7999</v>
      </c>
      <c r="B8006" s="31" t="s">
        <v>2111</v>
      </c>
      <c r="C8006" s="15" t="s">
        <v>299</v>
      </c>
      <c r="D8006" s="73">
        <v>8864</v>
      </c>
      <c r="E8006" s="6" t="s">
        <v>998</v>
      </c>
      <c r="F8006" s="1"/>
    </row>
    <row r="8007" spans="1:6">
      <c r="A8007" s="128">
        <v>8000</v>
      </c>
      <c r="B8007" s="31" t="s">
        <v>8299</v>
      </c>
      <c r="C8007" s="15" t="s">
        <v>299</v>
      </c>
      <c r="D8007" s="73">
        <v>935</v>
      </c>
      <c r="E8007" s="6" t="s">
        <v>998</v>
      </c>
      <c r="F8007" s="1"/>
    </row>
    <row r="8008" spans="1:6">
      <c r="A8008" s="128">
        <v>8001</v>
      </c>
      <c r="B8008" s="31" t="s">
        <v>6145</v>
      </c>
      <c r="C8008" s="15" t="s">
        <v>299</v>
      </c>
      <c r="D8008" s="73">
        <v>7500</v>
      </c>
      <c r="E8008" s="6" t="s">
        <v>998</v>
      </c>
      <c r="F8008" s="1"/>
    </row>
    <row r="8009" spans="1:6">
      <c r="A8009" s="128">
        <v>8002</v>
      </c>
      <c r="B8009" s="31" t="s">
        <v>9443</v>
      </c>
      <c r="C8009" s="15" t="s">
        <v>299</v>
      </c>
      <c r="D8009" s="73">
        <v>28480</v>
      </c>
      <c r="E8009" s="6" t="s">
        <v>998</v>
      </c>
      <c r="F8009" s="1"/>
    </row>
    <row r="8010" spans="1:6">
      <c r="A8010" s="128">
        <v>8003</v>
      </c>
      <c r="B8010" s="30" t="s">
        <v>5239</v>
      </c>
      <c r="C8010" s="3" t="s">
        <v>299</v>
      </c>
      <c r="D8010" s="10">
        <v>3879.28859457504</v>
      </c>
      <c r="E8010" s="32" t="s">
        <v>998</v>
      </c>
      <c r="F8010" s="1"/>
    </row>
    <row r="8011" spans="1:6">
      <c r="A8011" s="128">
        <v>8004</v>
      </c>
      <c r="B8011" s="30" t="s">
        <v>7703</v>
      </c>
      <c r="C8011" s="11" t="s">
        <v>299</v>
      </c>
      <c r="D8011" s="74">
        <v>3552</v>
      </c>
      <c r="E8011" s="12" t="s">
        <v>998</v>
      </c>
      <c r="F8011" s="1"/>
    </row>
    <row r="8012" spans="1:6">
      <c r="A8012" s="128">
        <v>8005</v>
      </c>
      <c r="B8012" s="31" t="s">
        <v>9444</v>
      </c>
      <c r="C8012" s="14" t="s">
        <v>299</v>
      </c>
      <c r="D8012" s="73">
        <v>12520</v>
      </c>
      <c r="E8012" s="43" t="s">
        <v>998</v>
      </c>
      <c r="F8012" s="1"/>
    </row>
    <row r="8013" spans="1:6">
      <c r="A8013" s="128">
        <v>8006</v>
      </c>
      <c r="B8013" s="31" t="s">
        <v>992</v>
      </c>
      <c r="C8013" s="14" t="s">
        <v>299</v>
      </c>
      <c r="D8013" s="73">
        <v>1064.2080346714258</v>
      </c>
      <c r="E8013" s="43" t="s">
        <v>998</v>
      </c>
      <c r="F8013" s="1"/>
    </row>
    <row r="8014" spans="1:6">
      <c r="A8014" s="128">
        <v>8007</v>
      </c>
      <c r="B8014" s="31" t="s">
        <v>12910</v>
      </c>
      <c r="C8014" s="14" t="s">
        <v>299</v>
      </c>
      <c r="D8014" s="73">
        <v>7200</v>
      </c>
      <c r="E8014" s="43" t="s">
        <v>998</v>
      </c>
      <c r="F8014" s="1"/>
    </row>
    <row r="8015" spans="1:6">
      <c r="A8015" s="128">
        <v>8008</v>
      </c>
      <c r="B8015" s="70" t="s">
        <v>8067</v>
      </c>
      <c r="C8015" s="11" t="s">
        <v>299</v>
      </c>
      <c r="D8015" s="74">
        <v>923</v>
      </c>
      <c r="E8015" s="12" t="s">
        <v>998</v>
      </c>
      <c r="F8015" s="1"/>
    </row>
    <row r="8016" spans="1:6">
      <c r="A8016" s="128">
        <v>8009</v>
      </c>
      <c r="B8016" s="70" t="s">
        <v>8068</v>
      </c>
      <c r="C8016" s="11" t="s">
        <v>299</v>
      </c>
      <c r="D8016" s="74">
        <v>677.6</v>
      </c>
      <c r="E8016" s="12" t="s">
        <v>998</v>
      </c>
      <c r="F8016" s="1"/>
    </row>
    <row r="8017" spans="1:6">
      <c r="A8017" s="128">
        <v>8010</v>
      </c>
      <c r="B8017" s="70" t="s">
        <v>8069</v>
      </c>
      <c r="C8017" s="11" t="s">
        <v>299</v>
      </c>
      <c r="D8017" s="74">
        <v>816.2</v>
      </c>
      <c r="E8017" s="12" t="s">
        <v>998</v>
      </c>
      <c r="F8017" s="1"/>
    </row>
    <row r="8018" spans="1:6">
      <c r="A8018" s="128">
        <v>8011</v>
      </c>
      <c r="B8018" s="31" t="s">
        <v>12474</v>
      </c>
      <c r="C8018" s="15" t="s">
        <v>299</v>
      </c>
      <c r="D8018" s="73">
        <v>7200</v>
      </c>
      <c r="E8018" s="6" t="s">
        <v>998</v>
      </c>
      <c r="F8018" s="1"/>
    </row>
    <row r="8019" spans="1:6">
      <c r="A8019" s="128">
        <v>8012</v>
      </c>
      <c r="B8019" s="30" t="s">
        <v>7894</v>
      </c>
      <c r="C8019" s="11" t="s">
        <v>299</v>
      </c>
      <c r="D8019" s="10">
        <v>4558</v>
      </c>
      <c r="E8019" s="12" t="s">
        <v>998</v>
      </c>
      <c r="F8019" s="1"/>
    </row>
    <row r="8020" spans="1:6">
      <c r="A8020" s="128">
        <v>8013</v>
      </c>
      <c r="B8020" s="30" t="s">
        <v>7895</v>
      </c>
      <c r="C8020" s="11" t="s">
        <v>299</v>
      </c>
      <c r="D8020" s="74">
        <v>5859.9</v>
      </c>
      <c r="E8020" s="12" t="s">
        <v>998</v>
      </c>
      <c r="F8020" s="1"/>
    </row>
    <row r="8021" spans="1:6">
      <c r="A8021" s="128">
        <v>8014</v>
      </c>
      <c r="B8021" s="30" t="s">
        <v>7896</v>
      </c>
      <c r="C8021" s="11" t="s">
        <v>299</v>
      </c>
      <c r="D8021" s="74">
        <v>8657.6</v>
      </c>
      <c r="E8021" s="12" t="s">
        <v>998</v>
      </c>
      <c r="F8021" s="1"/>
    </row>
    <row r="8022" spans="1:6">
      <c r="A8022" s="128">
        <v>8015</v>
      </c>
      <c r="B8022" s="30" t="s">
        <v>7897</v>
      </c>
      <c r="C8022" s="11" t="s">
        <v>299</v>
      </c>
      <c r="D8022" s="74">
        <v>27570.5</v>
      </c>
      <c r="E8022" s="12" t="s">
        <v>998</v>
      </c>
      <c r="F8022" s="1"/>
    </row>
    <row r="8023" spans="1:6">
      <c r="A8023" s="128">
        <v>8016</v>
      </c>
      <c r="B8023" s="30" t="s">
        <v>9080</v>
      </c>
      <c r="C8023" s="11" t="s">
        <v>299</v>
      </c>
      <c r="D8023" s="74">
        <v>7068</v>
      </c>
      <c r="E8023" s="12" t="s">
        <v>998</v>
      </c>
      <c r="F8023" s="1"/>
    </row>
    <row r="8024" spans="1:6">
      <c r="A8024" s="128">
        <v>8017</v>
      </c>
      <c r="B8024" s="70" t="s">
        <v>2114</v>
      </c>
      <c r="C8024" s="3" t="s">
        <v>299</v>
      </c>
      <c r="D8024" s="75">
        <v>2050</v>
      </c>
      <c r="E8024" s="32" t="s">
        <v>998</v>
      </c>
      <c r="F8024" s="1"/>
    </row>
    <row r="8025" spans="1:6">
      <c r="A8025" s="128">
        <v>8018</v>
      </c>
      <c r="B8025" s="31" t="s">
        <v>11773</v>
      </c>
      <c r="C8025" s="11" t="s">
        <v>299</v>
      </c>
      <c r="D8025" s="73">
        <v>2650</v>
      </c>
      <c r="E8025" s="6" t="s">
        <v>998</v>
      </c>
      <c r="F8025" s="1"/>
    </row>
    <row r="8026" spans="1:6">
      <c r="A8026" s="128">
        <v>8019</v>
      </c>
      <c r="B8026" s="70" t="s">
        <v>2115</v>
      </c>
      <c r="C8026" s="3" t="s">
        <v>299</v>
      </c>
      <c r="D8026" s="75">
        <v>5694.1656983266648</v>
      </c>
      <c r="E8026" s="32" t="s">
        <v>998</v>
      </c>
      <c r="F8026" s="1"/>
    </row>
    <row r="8027" spans="1:6">
      <c r="A8027" s="128">
        <v>8020</v>
      </c>
      <c r="B8027" s="70" t="s">
        <v>2116</v>
      </c>
      <c r="C8027" s="3" t="s">
        <v>299</v>
      </c>
      <c r="D8027" s="75">
        <v>5735.93</v>
      </c>
      <c r="E8027" s="32" t="s">
        <v>998</v>
      </c>
      <c r="F8027" s="1"/>
    </row>
    <row r="8028" spans="1:6">
      <c r="A8028" s="128">
        <v>8021</v>
      </c>
      <c r="B8028" s="70" t="s">
        <v>13856</v>
      </c>
      <c r="C8028" s="3" t="s">
        <v>299</v>
      </c>
      <c r="D8028" s="75">
        <v>1500</v>
      </c>
      <c r="E8028" s="32" t="s">
        <v>998</v>
      </c>
      <c r="F8028" s="1"/>
    </row>
    <row r="8029" spans="1:6">
      <c r="A8029" s="128">
        <v>8022</v>
      </c>
      <c r="B8029" s="30" t="s">
        <v>9766</v>
      </c>
      <c r="C8029" s="11" t="s">
        <v>299</v>
      </c>
      <c r="D8029" s="74">
        <v>14359</v>
      </c>
      <c r="E8029" s="12" t="s">
        <v>998</v>
      </c>
      <c r="F8029" s="1"/>
    </row>
    <row r="8030" spans="1:6">
      <c r="A8030" s="128">
        <v>8023</v>
      </c>
      <c r="B8030" s="30" t="s">
        <v>4037</v>
      </c>
      <c r="C8030" s="3" t="s">
        <v>299</v>
      </c>
      <c r="D8030" s="10">
        <v>1153</v>
      </c>
      <c r="E8030" s="6" t="s">
        <v>998</v>
      </c>
      <c r="F8030" s="1"/>
    </row>
    <row r="8031" spans="1:6">
      <c r="A8031" s="128">
        <v>8024</v>
      </c>
      <c r="B8031" s="70" t="s">
        <v>8821</v>
      </c>
      <c r="C8031" s="3" t="s">
        <v>299</v>
      </c>
      <c r="D8031" s="75">
        <v>2360</v>
      </c>
      <c r="E8031" s="32" t="s">
        <v>998</v>
      </c>
      <c r="F8031" s="1"/>
    </row>
    <row r="8032" spans="1:6">
      <c r="A8032" s="128">
        <v>8025</v>
      </c>
      <c r="B8032" s="70" t="s">
        <v>11762</v>
      </c>
      <c r="C8032" s="3" t="s">
        <v>299</v>
      </c>
      <c r="D8032" s="75">
        <v>6000</v>
      </c>
      <c r="E8032" s="32" t="s">
        <v>998</v>
      </c>
      <c r="F8032" s="1"/>
    </row>
    <row r="8033" spans="1:6">
      <c r="A8033" s="128">
        <v>8026</v>
      </c>
      <c r="B8033" s="70" t="s">
        <v>11763</v>
      </c>
      <c r="C8033" s="3" t="s">
        <v>299</v>
      </c>
      <c r="D8033" s="75">
        <v>7000</v>
      </c>
      <c r="E8033" s="32" t="s">
        <v>998</v>
      </c>
      <c r="F8033" s="1"/>
    </row>
    <row r="8034" spans="1:6">
      <c r="A8034" s="128">
        <v>8027</v>
      </c>
      <c r="B8034" s="70" t="s">
        <v>2117</v>
      </c>
      <c r="C8034" s="3" t="s">
        <v>299</v>
      </c>
      <c r="D8034" s="75">
        <v>7835.8152096638933</v>
      </c>
      <c r="E8034" s="32" t="s">
        <v>998</v>
      </c>
      <c r="F8034" s="1"/>
    </row>
    <row r="8035" spans="1:6">
      <c r="A8035" s="128">
        <v>8028</v>
      </c>
      <c r="B8035" s="61" t="s">
        <v>10126</v>
      </c>
      <c r="C8035" s="55" t="s">
        <v>299</v>
      </c>
      <c r="D8035" s="56">
        <v>5160</v>
      </c>
      <c r="E8035" s="64" t="s">
        <v>998</v>
      </c>
      <c r="F8035" s="1"/>
    </row>
    <row r="8036" spans="1:6">
      <c r="A8036" s="128">
        <v>8029</v>
      </c>
      <c r="B8036" s="31" t="s">
        <v>9058</v>
      </c>
      <c r="C8036" s="14" t="s">
        <v>299</v>
      </c>
      <c r="D8036" s="73">
        <v>8100</v>
      </c>
      <c r="E8036" s="43" t="s">
        <v>998</v>
      </c>
      <c r="F8036" s="1"/>
    </row>
    <row r="8037" spans="1:6">
      <c r="A8037" s="128">
        <v>8030</v>
      </c>
      <c r="B8037" s="147" t="s">
        <v>6158</v>
      </c>
      <c r="C8037" s="3" t="s">
        <v>299</v>
      </c>
      <c r="D8037" s="95">
        <v>8063</v>
      </c>
      <c r="E8037" s="6" t="s">
        <v>998</v>
      </c>
      <c r="F8037" s="1"/>
    </row>
    <row r="8038" spans="1:6">
      <c r="A8038" s="128">
        <v>8031</v>
      </c>
      <c r="B8038" s="31" t="s">
        <v>11922</v>
      </c>
      <c r="C8038" s="15" t="s">
        <v>299</v>
      </c>
      <c r="D8038" s="73">
        <v>21875</v>
      </c>
      <c r="E8038" s="6" t="s">
        <v>998</v>
      </c>
      <c r="F8038" s="1"/>
    </row>
    <row r="8039" spans="1:6">
      <c r="A8039" s="128">
        <v>8032</v>
      </c>
      <c r="B8039" s="31" t="s">
        <v>11921</v>
      </c>
      <c r="C8039" s="15" t="s">
        <v>299</v>
      </c>
      <c r="D8039" s="73">
        <v>49953</v>
      </c>
      <c r="E8039" s="6" t="s">
        <v>998</v>
      </c>
      <c r="F8039" s="1"/>
    </row>
    <row r="8040" spans="1:6">
      <c r="A8040" s="128">
        <v>8033</v>
      </c>
      <c r="B8040" s="31" t="s">
        <v>11920</v>
      </c>
      <c r="C8040" s="15" t="s">
        <v>299</v>
      </c>
      <c r="D8040" s="73">
        <v>39882</v>
      </c>
      <c r="E8040" s="6" t="s">
        <v>998</v>
      </c>
      <c r="F8040" s="1"/>
    </row>
    <row r="8041" spans="1:6">
      <c r="A8041" s="128">
        <v>8034</v>
      </c>
      <c r="B8041" s="30" t="s">
        <v>13329</v>
      </c>
      <c r="C8041" s="3" t="s">
        <v>299</v>
      </c>
      <c r="D8041" s="10">
        <v>80500</v>
      </c>
      <c r="E8041" s="6" t="s">
        <v>998</v>
      </c>
      <c r="F8041" s="1"/>
    </row>
    <row r="8042" spans="1:6">
      <c r="A8042" s="128">
        <v>8035</v>
      </c>
      <c r="B8042" s="61" t="s">
        <v>13330</v>
      </c>
      <c r="C8042" s="11" t="s">
        <v>299</v>
      </c>
      <c r="D8042" s="74">
        <v>26250</v>
      </c>
      <c r="E8042" s="12" t="s">
        <v>998</v>
      </c>
      <c r="F8042" s="1"/>
    </row>
    <row r="8043" spans="1:6">
      <c r="A8043" s="128">
        <v>8036</v>
      </c>
      <c r="B8043" s="61" t="s">
        <v>13331</v>
      </c>
      <c r="C8043" s="11" t="s">
        <v>299</v>
      </c>
      <c r="D8043" s="74">
        <v>7440</v>
      </c>
      <c r="E8043" s="12" t="s">
        <v>998</v>
      </c>
      <c r="F8043" s="1"/>
    </row>
    <row r="8044" spans="1:6">
      <c r="A8044" s="128">
        <v>8037</v>
      </c>
      <c r="B8044" s="70" t="s">
        <v>2118</v>
      </c>
      <c r="C8044" s="3" t="s">
        <v>299</v>
      </c>
      <c r="D8044" s="75">
        <v>11780</v>
      </c>
      <c r="E8044" s="12" t="s">
        <v>998</v>
      </c>
      <c r="F8044" s="1"/>
    </row>
    <row r="8045" spans="1:6">
      <c r="A8045" s="128">
        <v>8038</v>
      </c>
      <c r="B8045" s="70" t="s">
        <v>2119</v>
      </c>
      <c r="C8045" s="3" t="s">
        <v>299</v>
      </c>
      <c r="D8045" s="75">
        <v>13288</v>
      </c>
      <c r="E8045" s="12" t="s">
        <v>998</v>
      </c>
      <c r="F8045" s="1"/>
    </row>
    <row r="8046" spans="1:6">
      <c r="A8046" s="128">
        <v>8039</v>
      </c>
      <c r="B8046" s="61" t="s">
        <v>9764</v>
      </c>
      <c r="C8046" s="52" t="s">
        <v>299</v>
      </c>
      <c r="D8046" s="77">
        <v>9973</v>
      </c>
      <c r="E8046" s="63" t="s">
        <v>998</v>
      </c>
      <c r="F8046" s="1"/>
    </row>
    <row r="8047" spans="1:6">
      <c r="A8047" s="128">
        <v>8040</v>
      </c>
      <c r="B8047" s="31" t="s">
        <v>10089</v>
      </c>
      <c r="C8047" s="15" t="s">
        <v>299</v>
      </c>
      <c r="D8047" s="73">
        <v>4400</v>
      </c>
      <c r="E8047" s="6" t="s">
        <v>998</v>
      </c>
      <c r="F8047" s="1"/>
    </row>
    <row r="8048" spans="1:6">
      <c r="A8048" s="128">
        <v>8041</v>
      </c>
      <c r="B8048" s="31" t="s">
        <v>10088</v>
      </c>
      <c r="C8048" s="15" t="s">
        <v>299</v>
      </c>
      <c r="D8048" s="73">
        <v>6000</v>
      </c>
      <c r="E8048" s="6" t="s">
        <v>998</v>
      </c>
      <c r="F8048" s="1"/>
    </row>
    <row r="8049" spans="1:6">
      <c r="A8049" s="128">
        <v>8042</v>
      </c>
      <c r="B8049" s="30" t="s">
        <v>6406</v>
      </c>
      <c r="C8049" s="3" t="s">
        <v>299</v>
      </c>
      <c r="D8049" s="10">
        <v>9500</v>
      </c>
      <c r="E8049" s="6" t="s">
        <v>998</v>
      </c>
      <c r="F8049" s="1"/>
    </row>
    <row r="8050" spans="1:6">
      <c r="A8050" s="128">
        <v>8043</v>
      </c>
      <c r="B8050" s="30" t="s">
        <v>14027</v>
      </c>
      <c r="C8050" s="3" t="s">
        <v>299</v>
      </c>
      <c r="D8050" s="10" t="s">
        <v>14028</v>
      </c>
      <c r="E8050" s="6" t="s">
        <v>998</v>
      </c>
      <c r="F8050" s="1"/>
    </row>
    <row r="8051" spans="1:6">
      <c r="A8051" s="128">
        <v>8044</v>
      </c>
      <c r="B8051" s="173" t="s">
        <v>14170</v>
      </c>
      <c r="C8051" s="174" t="s">
        <v>299</v>
      </c>
      <c r="D8051" s="174" t="s">
        <v>14171</v>
      </c>
      <c r="E8051" s="210" t="s">
        <v>998</v>
      </c>
      <c r="F8051" s="1"/>
    </row>
    <row r="8052" spans="1:6">
      <c r="A8052" s="128">
        <v>8045</v>
      </c>
      <c r="B8052" s="173" t="s">
        <v>14172</v>
      </c>
      <c r="C8052" s="174" t="s">
        <v>299</v>
      </c>
      <c r="D8052" s="174" t="s">
        <v>14173</v>
      </c>
      <c r="E8052" s="210" t="s">
        <v>998</v>
      </c>
      <c r="F8052" s="1"/>
    </row>
    <row r="8053" spans="1:6">
      <c r="A8053" s="128">
        <v>8046</v>
      </c>
      <c r="B8053" s="30" t="s">
        <v>8961</v>
      </c>
      <c r="C8053" s="11" t="s">
        <v>299</v>
      </c>
      <c r="D8053" s="74">
        <v>3960</v>
      </c>
      <c r="E8053" s="12" t="s">
        <v>4948</v>
      </c>
      <c r="F8053" s="1"/>
    </row>
    <row r="8054" spans="1:6">
      <c r="A8054" s="128">
        <v>8047</v>
      </c>
      <c r="B8054" s="30" t="s">
        <v>8962</v>
      </c>
      <c r="C8054" s="11" t="s">
        <v>299</v>
      </c>
      <c r="D8054" s="74">
        <v>3700</v>
      </c>
      <c r="E8054" s="12" t="s">
        <v>4948</v>
      </c>
      <c r="F8054" s="1"/>
    </row>
    <row r="8055" spans="1:6">
      <c r="A8055" s="128">
        <v>8048</v>
      </c>
      <c r="B8055" s="61" t="s">
        <v>13386</v>
      </c>
      <c r="C8055" s="55" t="s">
        <v>299</v>
      </c>
      <c r="D8055" s="10">
        <v>1800</v>
      </c>
      <c r="E8055" s="64" t="s">
        <v>4948</v>
      </c>
      <c r="F8055" s="1"/>
    </row>
    <row r="8056" spans="1:6">
      <c r="A8056" s="128">
        <v>8049</v>
      </c>
      <c r="B8056" s="30" t="s">
        <v>8963</v>
      </c>
      <c r="C8056" s="11" t="s">
        <v>299</v>
      </c>
      <c r="D8056" s="74">
        <v>3150</v>
      </c>
      <c r="E8056" s="12" t="s">
        <v>4948</v>
      </c>
      <c r="F8056" s="1"/>
    </row>
    <row r="8057" spans="1:6">
      <c r="A8057" s="128">
        <v>8050</v>
      </c>
      <c r="B8057" s="30" t="s">
        <v>7035</v>
      </c>
      <c r="C8057" s="3" t="s">
        <v>299</v>
      </c>
      <c r="D8057" s="10">
        <v>985.67235935679969</v>
      </c>
      <c r="E8057" s="6" t="s">
        <v>4948</v>
      </c>
      <c r="F8057" s="1"/>
    </row>
    <row r="8058" spans="1:6">
      <c r="A8058" s="128">
        <v>8051</v>
      </c>
      <c r="B8058" s="30" t="s">
        <v>12490</v>
      </c>
      <c r="C8058" s="3" t="s">
        <v>299</v>
      </c>
      <c r="D8058" s="10">
        <v>1300</v>
      </c>
      <c r="E8058" s="6" t="s">
        <v>4948</v>
      </c>
      <c r="F8058" s="1"/>
    </row>
    <row r="8059" spans="1:6">
      <c r="A8059" s="128">
        <v>8052</v>
      </c>
      <c r="B8059" s="31" t="s">
        <v>9219</v>
      </c>
      <c r="C8059" s="14" t="s">
        <v>299</v>
      </c>
      <c r="D8059" s="73">
        <v>114000</v>
      </c>
      <c r="E8059" s="43" t="s">
        <v>4948</v>
      </c>
      <c r="F8059" s="1"/>
    </row>
    <row r="8060" spans="1:6">
      <c r="A8060" s="128">
        <v>8053</v>
      </c>
      <c r="B8060" s="30" t="s">
        <v>7037</v>
      </c>
      <c r="C8060" s="11" t="s">
        <v>299</v>
      </c>
      <c r="D8060" s="74">
        <v>1089.4998852684657</v>
      </c>
      <c r="E8060" s="12" t="s">
        <v>4948</v>
      </c>
      <c r="F8060" s="1"/>
    </row>
    <row r="8061" spans="1:6">
      <c r="A8061" s="128">
        <v>8054</v>
      </c>
      <c r="B8061" s="70" t="s">
        <v>2120</v>
      </c>
      <c r="C8061" s="3" t="s">
        <v>299</v>
      </c>
      <c r="D8061" s="75">
        <v>10</v>
      </c>
      <c r="E8061" s="32" t="s">
        <v>4948</v>
      </c>
      <c r="F8061" s="1"/>
    </row>
    <row r="8062" spans="1:6">
      <c r="A8062" s="128">
        <v>8055</v>
      </c>
      <c r="B8062" s="61" t="s">
        <v>10421</v>
      </c>
      <c r="C8062" s="52" t="s">
        <v>299</v>
      </c>
      <c r="D8062" s="76">
        <v>7604</v>
      </c>
      <c r="E8062" s="63" t="s">
        <v>4948</v>
      </c>
      <c r="F8062" s="1"/>
    </row>
    <row r="8063" spans="1:6">
      <c r="A8063" s="128">
        <v>8056</v>
      </c>
      <c r="B8063" s="30" t="s">
        <v>7360</v>
      </c>
      <c r="C8063" s="3" t="s">
        <v>299</v>
      </c>
      <c r="D8063" s="10">
        <v>3150</v>
      </c>
      <c r="E8063" s="6" t="s">
        <v>2122</v>
      </c>
      <c r="F8063" s="1"/>
    </row>
    <row r="8064" spans="1:6">
      <c r="A8064" s="128">
        <v>8057</v>
      </c>
      <c r="B8064" s="70" t="s">
        <v>2121</v>
      </c>
      <c r="C8064" s="3" t="s">
        <v>299</v>
      </c>
      <c r="D8064" s="75">
        <v>18</v>
      </c>
      <c r="E8064" s="32" t="s">
        <v>2122</v>
      </c>
      <c r="F8064" s="1"/>
    </row>
    <row r="8065" spans="1:6">
      <c r="A8065" s="128">
        <v>8058</v>
      </c>
      <c r="B8065" s="30" t="s">
        <v>7664</v>
      </c>
      <c r="C8065" s="3" t="s">
        <v>299</v>
      </c>
      <c r="D8065" s="10">
        <v>11910</v>
      </c>
      <c r="E8065" s="6" t="s">
        <v>2122</v>
      </c>
      <c r="F8065" s="1"/>
    </row>
    <row r="8066" spans="1:6">
      <c r="A8066" s="128">
        <v>8059</v>
      </c>
      <c r="B8066" s="30" t="s">
        <v>7361</v>
      </c>
      <c r="C8066" s="3" t="s">
        <v>299</v>
      </c>
      <c r="D8066" s="10">
        <v>1140</v>
      </c>
      <c r="E8066" s="6" t="s">
        <v>2122</v>
      </c>
      <c r="F8066" s="1"/>
    </row>
    <row r="8067" spans="1:6">
      <c r="A8067" s="128">
        <v>8060</v>
      </c>
      <c r="B8067" s="30" t="s">
        <v>11564</v>
      </c>
      <c r="C8067" s="3" t="s">
        <v>299</v>
      </c>
      <c r="D8067" s="10">
        <v>1300</v>
      </c>
      <c r="E8067" s="6" t="s">
        <v>2122</v>
      </c>
      <c r="F8067" s="1"/>
    </row>
    <row r="8068" spans="1:6">
      <c r="A8068" s="128">
        <v>8061</v>
      </c>
      <c r="B8068" s="61" t="s">
        <v>9757</v>
      </c>
      <c r="C8068" s="52" t="s">
        <v>299</v>
      </c>
      <c r="D8068" s="77">
        <v>4350</v>
      </c>
      <c r="E8068" s="63" t="s">
        <v>2122</v>
      </c>
      <c r="F8068" s="1"/>
    </row>
    <row r="8069" spans="1:6">
      <c r="A8069" s="128">
        <v>8062</v>
      </c>
      <c r="B8069" s="61" t="s">
        <v>9758</v>
      </c>
      <c r="C8069" s="52" t="s">
        <v>299</v>
      </c>
      <c r="D8069" s="77">
        <v>1200</v>
      </c>
      <c r="E8069" s="63" t="s">
        <v>2122</v>
      </c>
      <c r="F8069" s="1"/>
    </row>
    <row r="8070" spans="1:6">
      <c r="A8070" s="128">
        <v>8063</v>
      </c>
      <c r="B8070" s="30" t="s">
        <v>11563</v>
      </c>
      <c r="C8070" s="11" t="s">
        <v>299</v>
      </c>
      <c r="D8070" s="74">
        <v>2203.5</v>
      </c>
      <c r="E8070" s="12" t="s">
        <v>2122</v>
      </c>
      <c r="F8070" s="1"/>
    </row>
    <row r="8071" spans="1:6">
      <c r="A8071" s="128">
        <v>8064</v>
      </c>
      <c r="B8071" s="30" t="s">
        <v>7354</v>
      </c>
      <c r="C8071" s="3" t="s">
        <v>299</v>
      </c>
      <c r="D8071" s="10">
        <v>2960</v>
      </c>
      <c r="E8071" s="6" t="s">
        <v>2122</v>
      </c>
      <c r="F8071" s="1"/>
    </row>
    <row r="8072" spans="1:6">
      <c r="A8072" s="128">
        <v>8065</v>
      </c>
      <c r="B8072" s="133" t="s">
        <v>4071</v>
      </c>
      <c r="C8072" s="3" t="s">
        <v>299</v>
      </c>
      <c r="D8072" s="89">
        <v>1810</v>
      </c>
      <c r="E8072" s="36" t="s">
        <v>2122</v>
      </c>
      <c r="F8072" s="1"/>
    </row>
    <row r="8073" spans="1:6">
      <c r="A8073" s="128">
        <v>8066</v>
      </c>
      <c r="B8073" s="70" t="s">
        <v>2123</v>
      </c>
      <c r="C8073" s="3" t="s">
        <v>299</v>
      </c>
      <c r="D8073" s="75">
        <v>14965</v>
      </c>
      <c r="E8073" s="32" t="s">
        <v>2122</v>
      </c>
      <c r="F8073" s="1"/>
    </row>
    <row r="8074" spans="1:6">
      <c r="A8074" s="128">
        <v>8067</v>
      </c>
      <c r="B8074" s="30" t="s">
        <v>5160</v>
      </c>
      <c r="C8074" s="3" t="s">
        <v>299</v>
      </c>
      <c r="D8074" s="10">
        <v>7141.4284285428503</v>
      </c>
      <c r="E8074" s="6" t="s">
        <v>2122</v>
      </c>
      <c r="F8074" s="1"/>
    </row>
    <row r="8075" spans="1:6">
      <c r="A8075" s="128">
        <v>8068</v>
      </c>
      <c r="B8075" s="61" t="s">
        <v>13053</v>
      </c>
      <c r="C8075" s="52" t="s">
        <v>299</v>
      </c>
      <c r="D8075" s="10">
        <v>672</v>
      </c>
      <c r="E8075" s="63" t="s">
        <v>2122</v>
      </c>
      <c r="F8075" s="1"/>
    </row>
    <row r="8076" spans="1:6">
      <c r="A8076" s="128">
        <v>8069</v>
      </c>
      <c r="B8076" s="30" t="s">
        <v>2124</v>
      </c>
      <c r="C8076" s="3" t="s">
        <v>299</v>
      </c>
      <c r="D8076" s="10">
        <v>3700</v>
      </c>
      <c r="E8076" s="6" t="s">
        <v>2122</v>
      </c>
      <c r="F8076" s="1"/>
    </row>
    <row r="8077" spans="1:6">
      <c r="A8077" s="128">
        <v>8070</v>
      </c>
      <c r="B8077" s="30" t="s">
        <v>6915</v>
      </c>
      <c r="C8077" s="11" t="s">
        <v>299</v>
      </c>
      <c r="D8077" s="10">
        <v>2703.4906840410767</v>
      </c>
      <c r="E8077" s="6" t="s">
        <v>2122</v>
      </c>
      <c r="F8077" s="1"/>
    </row>
    <row r="8078" spans="1:6" ht="31.5">
      <c r="A8078" s="128">
        <v>8071</v>
      </c>
      <c r="B8078" s="30" t="s">
        <v>13707</v>
      </c>
      <c r="C8078" s="3" t="s">
        <v>299</v>
      </c>
      <c r="D8078" s="10">
        <v>1921</v>
      </c>
      <c r="E8078" s="6" t="s">
        <v>2122</v>
      </c>
      <c r="F8078" s="1"/>
    </row>
    <row r="8079" spans="1:6">
      <c r="A8079" s="128">
        <v>8072</v>
      </c>
      <c r="B8079" s="70" t="s">
        <v>7210</v>
      </c>
      <c r="C8079" s="3" t="s">
        <v>299</v>
      </c>
      <c r="D8079" s="75">
        <v>1460</v>
      </c>
      <c r="E8079" s="32" t="s">
        <v>2122</v>
      </c>
      <c r="F8079" s="1"/>
    </row>
    <row r="8080" spans="1:6">
      <c r="A8080" s="128">
        <v>8073</v>
      </c>
      <c r="B8080" s="30" t="s">
        <v>2125</v>
      </c>
      <c r="C8080" s="3" t="s">
        <v>299</v>
      </c>
      <c r="D8080" s="10">
        <v>8900</v>
      </c>
      <c r="E8080" s="6" t="s">
        <v>2122</v>
      </c>
      <c r="F8080" s="1"/>
    </row>
    <row r="8081" spans="1:6">
      <c r="A8081" s="128">
        <v>8074</v>
      </c>
      <c r="B8081" s="30" t="s">
        <v>2125</v>
      </c>
      <c r="C8081" s="11" t="s">
        <v>299</v>
      </c>
      <c r="D8081" s="10">
        <v>9962.4846298501252</v>
      </c>
      <c r="E8081" s="6" t="s">
        <v>2122</v>
      </c>
      <c r="F8081" s="1"/>
    </row>
    <row r="8082" spans="1:6">
      <c r="A8082" s="128">
        <v>8075</v>
      </c>
      <c r="B8082" s="30" t="s">
        <v>7964</v>
      </c>
      <c r="C8082" s="3" t="s">
        <v>299</v>
      </c>
      <c r="D8082" s="10">
        <v>7434</v>
      </c>
      <c r="E8082" s="6" t="s">
        <v>2122</v>
      </c>
      <c r="F8082" s="1"/>
    </row>
    <row r="8083" spans="1:6">
      <c r="A8083" s="128">
        <v>8076</v>
      </c>
      <c r="B8083" s="30" t="s">
        <v>7963</v>
      </c>
      <c r="C8083" s="3" t="s">
        <v>299</v>
      </c>
      <c r="D8083" s="10">
        <v>12525</v>
      </c>
      <c r="E8083" s="6" t="s">
        <v>2122</v>
      </c>
      <c r="F8083" s="1"/>
    </row>
    <row r="8084" spans="1:6">
      <c r="A8084" s="128">
        <v>8077</v>
      </c>
      <c r="B8084" s="30" t="s">
        <v>2126</v>
      </c>
      <c r="C8084" s="3" t="s">
        <v>299</v>
      </c>
      <c r="D8084" s="10">
        <v>12525</v>
      </c>
      <c r="E8084" s="6" t="s">
        <v>2122</v>
      </c>
      <c r="F8084" s="1"/>
    </row>
    <row r="8085" spans="1:6">
      <c r="A8085" s="128">
        <v>8078</v>
      </c>
      <c r="B8085" s="30" t="s">
        <v>2127</v>
      </c>
      <c r="C8085" s="3" t="s">
        <v>299</v>
      </c>
      <c r="D8085" s="10">
        <v>11813</v>
      </c>
      <c r="E8085" s="6" t="s">
        <v>2122</v>
      </c>
      <c r="F8085" s="1"/>
    </row>
    <row r="8086" spans="1:6">
      <c r="A8086" s="128">
        <v>8079</v>
      </c>
      <c r="B8086" s="30" t="s">
        <v>2128</v>
      </c>
      <c r="C8086" s="3" t="s">
        <v>299</v>
      </c>
      <c r="D8086" s="10">
        <v>5805</v>
      </c>
      <c r="E8086" s="6" t="s">
        <v>2122</v>
      </c>
      <c r="F8086" s="1"/>
    </row>
    <row r="8087" spans="1:6">
      <c r="A8087" s="128">
        <v>8080</v>
      </c>
      <c r="B8087" s="30" t="s">
        <v>2129</v>
      </c>
      <c r="C8087" s="3" t="s">
        <v>299</v>
      </c>
      <c r="D8087" s="10">
        <v>5957</v>
      </c>
      <c r="E8087" s="6" t="s">
        <v>2122</v>
      </c>
      <c r="F8087" s="1"/>
    </row>
    <row r="8088" spans="1:6">
      <c r="A8088" s="128">
        <v>8081</v>
      </c>
      <c r="B8088" s="30" t="s">
        <v>2130</v>
      </c>
      <c r="C8088" s="3" t="s">
        <v>299</v>
      </c>
      <c r="D8088" s="10">
        <v>7841</v>
      </c>
      <c r="E8088" s="6" t="s">
        <v>2122</v>
      </c>
      <c r="F8088" s="1"/>
    </row>
    <row r="8089" spans="1:6">
      <c r="A8089" s="128">
        <v>8082</v>
      </c>
      <c r="B8089" s="30" t="s">
        <v>2131</v>
      </c>
      <c r="C8089" s="3" t="s">
        <v>299</v>
      </c>
      <c r="D8089" s="10">
        <v>8045</v>
      </c>
      <c r="E8089" s="6" t="s">
        <v>2122</v>
      </c>
      <c r="F8089" s="1"/>
    </row>
    <row r="8090" spans="1:6">
      <c r="A8090" s="128">
        <v>8083</v>
      </c>
      <c r="B8090" s="30" t="s">
        <v>2132</v>
      </c>
      <c r="C8090" s="3" t="s">
        <v>299</v>
      </c>
      <c r="D8090" s="10">
        <v>5703</v>
      </c>
      <c r="E8090" s="6" t="s">
        <v>2122</v>
      </c>
      <c r="F8090" s="1"/>
    </row>
    <row r="8091" spans="1:6">
      <c r="A8091" s="128">
        <v>8084</v>
      </c>
      <c r="B8091" s="30" t="s">
        <v>2133</v>
      </c>
      <c r="C8091" s="3" t="s">
        <v>299</v>
      </c>
      <c r="D8091" s="10">
        <v>20876</v>
      </c>
      <c r="E8091" s="6" t="s">
        <v>2122</v>
      </c>
      <c r="F8091" s="1"/>
    </row>
    <row r="8092" spans="1:6">
      <c r="A8092" s="128">
        <v>8085</v>
      </c>
      <c r="B8092" s="30" t="s">
        <v>2134</v>
      </c>
      <c r="C8092" s="3" t="s">
        <v>299</v>
      </c>
      <c r="D8092" s="10">
        <v>20876</v>
      </c>
      <c r="E8092" s="6" t="s">
        <v>2122</v>
      </c>
      <c r="F8092" s="1"/>
    </row>
    <row r="8093" spans="1:6">
      <c r="A8093" s="128">
        <v>8086</v>
      </c>
      <c r="B8093" s="30" t="s">
        <v>2135</v>
      </c>
      <c r="C8093" s="3" t="s">
        <v>299</v>
      </c>
      <c r="D8093" s="10">
        <v>19857</v>
      </c>
      <c r="E8093" s="6" t="s">
        <v>2122</v>
      </c>
      <c r="F8093" s="1"/>
    </row>
    <row r="8094" spans="1:6">
      <c r="A8094" s="128">
        <v>8087</v>
      </c>
      <c r="B8094" s="30" t="s">
        <v>2136</v>
      </c>
      <c r="C8094" s="3" t="s">
        <v>299</v>
      </c>
      <c r="D8094" s="10">
        <v>12525</v>
      </c>
      <c r="E8094" s="6" t="s">
        <v>2122</v>
      </c>
      <c r="F8094" s="1"/>
    </row>
    <row r="8095" spans="1:6">
      <c r="A8095" s="128">
        <v>8088</v>
      </c>
      <c r="B8095" s="30" t="s">
        <v>2137</v>
      </c>
      <c r="C8095" s="3" t="s">
        <v>299</v>
      </c>
      <c r="D8095" s="10">
        <v>7719</v>
      </c>
      <c r="E8095" s="6" t="s">
        <v>2122</v>
      </c>
      <c r="F8095" s="1"/>
    </row>
    <row r="8096" spans="1:6">
      <c r="A8096" s="128">
        <v>8089</v>
      </c>
      <c r="B8096" s="70" t="s">
        <v>2138</v>
      </c>
      <c r="C8096" s="3" t="s">
        <v>299</v>
      </c>
      <c r="D8096" s="75">
        <v>3700</v>
      </c>
      <c r="E8096" s="32" t="s">
        <v>2122</v>
      </c>
      <c r="F8096" s="1"/>
    </row>
    <row r="8097" spans="1:6">
      <c r="A8097" s="128">
        <v>8090</v>
      </c>
      <c r="B8097" s="30" t="s">
        <v>2139</v>
      </c>
      <c r="C8097" s="3" t="s">
        <v>299</v>
      </c>
      <c r="D8097" s="10">
        <v>600</v>
      </c>
      <c r="E8097" s="6" t="s">
        <v>2122</v>
      </c>
      <c r="F8097" s="1"/>
    </row>
    <row r="8098" spans="1:6">
      <c r="A8098" s="128">
        <v>8091</v>
      </c>
      <c r="B8098" s="61" t="s">
        <v>9811</v>
      </c>
      <c r="C8098" s="52" t="s">
        <v>299</v>
      </c>
      <c r="D8098" s="77">
        <v>2480</v>
      </c>
      <c r="E8098" s="63" t="s">
        <v>2122</v>
      </c>
      <c r="F8098" s="1"/>
    </row>
    <row r="8099" spans="1:6">
      <c r="A8099" s="128">
        <v>8092</v>
      </c>
      <c r="B8099" s="30" t="s">
        <v>6914</v>
      </c>
      <c r="C8099" s="11" t="s">
        <v>299</v>
      </c>
      <c r="D8099" s="10">
        <v>4400</v>
      </c>
      <c r="E8099" s="6" t="s">
        <v>2122</v>
      </c>
      <c r="F8099" s="1"/>
    </row>
    <row r="8100" spans="1:6">
      <c r="A8100" s="128">
        <v>8093</v>
      </c>
      <c r="B8100" s="137" t="s">
        <v>8511</v>
      </c>
      <c r="C8100" s="21" t="s">
        <v>299</v>
      </c>
      <c r="D8100" s="85">
        <v>2750</v>
      </c>
      <c r="E8100" s="35" t="s">
        <v>2122</v>
      </c>
      <c r="F8100" s="1"/>
    </row>
    <row r="8101" spans="1:6">
      <c r="A8101" s="128">
        <v>8094</v>
      </c>
      <c r="B8101" s="70" t="s">
        <v>2140</v>
      </c>
      <c r="C8101" s="3" t="s">
        <v>299</v>
      </c>
      <c r="D8101" s="75">
        <v>4500</v>
      </c>
      <c r="E8101" s="32" t="s">
        <v>2122</v>
      </c>
      <c r="F8101" s="1"/>
    </row>
    <row r="8102" spans="1:6">
      <c r="A8102" s="128">
        <v>8095</v>
      </c>
      <c r="B8102" s="30" t="s">
        <v>6632</v>
      </c>
      <c r="C8102" s="11" t="s">
        <v>299</v>
      </c>
      <c r="D8102" s="10">
        <v>14190</v>
      </c>
      <c r="E8102" s="6" t="s">
        <v>2122</v>
      </c>
      <c r="F8102" s="1"/>
    </row>
    <row r="8103" spans="1:6">
      <c r="A8103" s="128">
        <v>8096</v>
      </c>
      <c r="B8103" s="30" t="s">
        <v>7667</v>
      </c>
      <c r="C8103" s="3" t="s">
        <v>299</v>
      </c>
      <c r="D8103" s="10">
        <v>14850</v>
      </c>
      <c r="E8103" s="6" t="s">
        <v>2122</v>
      </c>
      <c r="F8103" s="1"/>
    </row>
    <row r="8104" spans="1:6">
      <c r="A8104" s="128">
        <v>8097</v>
      </c>
      <c r="B8104" s="70" t="s">
        <v>2141</v>
      </c>
      <c r="C8104" s="3" t="s">
        <v>299</v>
      </c>
      <c r="D8104" s="75">
        <v>14800</v>
      </c>
      <c r="E8104" s="32" t="s">
        <v>2122</v>
      </c>
      <c r="F8104" s="1"/>
    </row>
    <row r="8105" spans="1:6">
      <c r="A8105" s="128">
        <v>8098</v>
      </c>
      <c r="B8105" s="70" t="s">
        <v>2142</v>
      </c>
      <c r="C8105" s="3" t="s">
        <v>299</v>
      </c>
      <c r="D8105" s="75">
        <v>960</v>
      </c>
      <c r="E8105" s="32" t="s">
        <v>2122</v>
      </c>
      <c r="F8105" s="1"/>
    </row>
    <row r="8106" spans="1:6">
      <c r="A8106" s="128">
        <v>8099</v>
      </c>
      <c r="B8106" s="30" t="s">
        <v>11262</v>
      </c>
      <c r="C8106" s="11" t="s">
        <v>299</v>
      </c>
      <c r="D8106" s="76">
        <v>1890</v>
      </c>
      <c r="E8106" s="63" t="s">
        <v>2122</v>
      </c>
      <c r="F8106" s="1"/>
    </row>
    <row r="8107" spans="1:6">
      <c r="A8107" s="128">
        <v>8100</v>
      </c>
      <c r="B8107" s="30" t="s">
        <v>11061</v>
      </c>
      <c r="C8107" s="3" t="s">
        <v>299</v>
      </c>
      <c r="D8107" s="74">
        <v>600</v>
      </c>
      <c r="E8107" s="6" t="s">
        <v>2122</v>
      </c>
      <c r="F8107" s="1"/>
    </row>
    <row r="8108" spans="1:6">
      <c r="A8108" s="128">
        <v>8101</v>
      </c>
      <c r="B8108" s="31" t="s">
        <v>12351</v>
      </c>
      <c r="C8108" s="15" t="s">
        <v>299</v>
      </c>
      <c r="D8108" s="73">
        <v>1300</v>
      </c>
      <c r="E8108" s="6" t="s">
        <v>2122</v>
      </c>
      <c r="F8108" s="1"/>
    </row>
    <row r="8109" spans="1:6">
      <c r="A8109" s="128">
        <v>8102</v>
      </c>
      <c r="B8109" s="30" t="s">
        <v>10259</v>
      </c>
      <c r="C8109" s="11" t="s">
        <v>299</v>
      </c>
      <c r="D8109" s="10" t="s">
        <v>10260</v>
      </c>
      <c r="E8109" s="12" t="s">
        <v>2122</v>
      </c>
      <c r="F8109" s="1"/>
    </row>
    <row r="8110" spans="1:6">
      <c r="A8110" s="128">
        <v>8103</v>
      </c>
      <c r="B8110" s="30" t="s">
        <v>6389</v>
      </c>
      <c r="C8110" s="3" t="s">
        <v>299</v>
      </c>
      <c r="D8110" s="10">
        <v>9950</v>
      </c>
      <c r="E8110" s="6" t="s">
        <v>2122</v>
      </c>
      <c r="F8110" s="1"/>
    </row>
    <row r="8111" spans="1:6">
      <c r="A8111" s="128">
        <v>8104</v>
      </c>
      <c r="B8111" s="30" t="s">
        <v>2143</v>
      </c>
      <c r="C8111" s="3" t="s">
        <v>299</v>
      </c>
      <c r="D8111" s="10">
        <v>3540</v>
      </c>
      <c r="E8111" s="6" t="s">
        <v>2122</v>
      </c>
      <c r="F8111" s="1"/>
    </row>
    <row r="8112" spans="1:6">
      <c r="A8112" s="128">
        <v>8105</v>
      </c>
      <c r="B8112" s="30" t="s">
        <v>2144</v>
      </c>
      <c r="C8112" s="3" t="s">
        <v>299</v>
      </c>
      <c r="D8112" s="10">
        <v>2890</v>
      </c>
      <c r="E8112" s="6" t="s">
        <v>2122</v>
      </c>
      <c r="F8112" s="1"/>
    </row>
    <row r="8113" spans="1:6">
      <c r="A8113" s="128">
        <v>8106</v>
      </c>
      <c r="B8113" s="30" t="s">
        <v>6631</v>
      </c>
      <c r="C8113" s="11" t="s">
        <v>299</v>
      </c>
      <c r="D8113" s="10">
        <v>1420</v>
      </c>
      <c r="E8113" s="6" t="s">
        <v>2122</v>
      </c>
      <c r="F8113" s="1"/>
    </row>
    <row r="8114" spans="1:6">
      <c r="A8114" s="128">
        <v>8107</v>
      </c>
      <c r="B8114" s="30" t="s">
        <v>6633</v>
      </c>
      <c r="C8114" s="11" t="s">
        <v>299</v>
      </c>
      <c r="D8114" s="10">
        <v>1400</v>
      </c>
      <c r="E8114" s="6" t="s">
        <v>2122</v>
      </c>
      <c r="F8114" s="1"/>
    </row>
    <row r="8115" spans="1:6">
      <c r="A8115" s="128">
        <v>8108</v>
      </c>
      <c r="B8115" s="30" t="s">
        <v>2145</v>
      </c>
      <c r="C8115" s="3" t="s">
        <v>299</v>
      </c>
      <c r="D8115" s="10">
        <v>13200</v>
      </c>
      <c r="E8115" s="6" t="s">
        <v>2122</v>
      </c>
      <c r="F8115" s="1"/>
    </row>
    <row r="8116" spans="1:6">
      <c r="A8116" s="128">
        <v>8109</v>
      </c>
      <c r="B8116" s="30" t="s">
        <v>7665</v>
      </c>
      <c r="C8116" s="3" t="s">
        <v>299</v>
      </c>
      <c r="D8116" s="10">
        <v>14350</v>
      </c>
      <c r="E8116" s="6" t="s">
        <v>2122</v>
      </c>
      <c r="F8116" s="1"/>
    </row>
    <row r="8117" spans="1:6">
      <c r="A8117" s="128">
        <v>8110</v>
      </c>
      <c r="B8117" s="61" t="s">
        <v>13393</v>
      </c>
      <c r="C8117" s="55" t="s">
        <v>299</v>
      </c>
      <c r="D8117" s="10">
        <v>9000</v>
      </c>
      <c r="E8117" s="64" t="s">
        <v>2122</v>
      </c>
      <c r="F8117" s="1"/>
    </row>
    <row r="8118" spans="1:6">
      <c r="A8118" s="128">
        <v>8111</v>
      </c>
      <c r="B8118" s="30" t="s">
        <v>6900</v>
      </c>
      <c r="C8118" s="11" t="s">
        <v>299</v>
      </c>
      <c r="D8118" s="10">
        <v>5317</v>
      </c>
      <c r="E8118" s="6" t="s">
        <v>2122</v>
      </c>
      <c r="F8118" s="1"/>
    </row>
    <row r="8119" spans="1:6">
      <c r="A8119" s="128">
        <v>8112</v>
      </c>
      <c r="B8119" s="30" t="s">
        <v>6901</v>
      </c>
      <c r="C8119" s="11" t="s">
        <v>299</v>
      </c>
      <c r="D8119" s="10">
        <v>5100</v>
      </c>
      <c r="E8119" s="6" t="s">
        <v>2122</v>
      </c>
      <c r="F8119" s="1"/>
    </row>
    <row r="8120" spans="1:6">
      <c r="A8120" s="128">
        <v>8113</v>
      </c>
      <c r="B8120" s="31" t="s">
        <v>11711</v>
      </c>
      <c r="C8120" s="15" t="s">
        <v>299</v>
      </c>
      <c r="D8120" s="73">
        <v>4058.921551021996</v>
      </c>
      <c r="E8120" s="6" t="s">
        <v>2122</v>
      </c>
      <c r="F8120" s="1"/>
    </row>
    <row r="8121" spans="1:6">
      <c r="A8121" s="128">
        <v>8114</v>
      </c>
      <c r="B8121" s="61" t="s">
        <v>9809</v>
      </c>
      <c r="C8121" s="52" t="s">
        <v>299</v>
      </c>
      <c r="D8121" s="77">
        <v>26340</v>
      </c>
      <c r="E8121" s="63" t="s">
        <v>2122</v>
      </c>
      <c r="F8121" s="1"/>
    </row>
    <row r="8122" spans="1:6">
      <c r="A8122" s="128">
        <v>8115</v>
      </c>
      <c r="B8122" s="61" t="s">
        <v>9810</v>
      </c>
      <c r="C8122" s="52" t="s">
        <v>299</v>
      </c>
      <c r="D8122" s="77">
        <v>13068</v>
      </c>
      <c r="E8122" s="63" t="s">
        <v>2122</v>
      </c>
      <c r="F8122" s="1"/>
    </row>
    <row r="8123" spans="1:6">
      <c r="A8123" s="128">
        <v>8116</v>
      </c>
      <c r="B8123" s="31" t="s">
        <v>11710</v>
      </c>
      <c r="C8123" s="15" t="s">
        <v>299</v>
      </c>
      <c r="D8123" s="73">
        <v>3485.2899629534722</v>
      </c>
      <c r="E8123" s="6" t="s">
        <v>2122</v>
      </c>
      <c r="F8123" s="1"/>
    </row>
    <row r="8124" spans="1:6">
      <c r="A8124" s="128">
        <v>8117</v>
      </c>
      <c r="B8124" s="31" t="s">
        <v>11709</v>
      </c>
      <c r="C8124" s="15" t="s">
        <v>299</v>
      </c>
      <c r="D8124" s="73">
        <v>3505.5709104531197</v>
      </c>
      <c r="E8124" s="6" t="s">
        <v>2122</v>
      </c>
      <c r="F8124" s="1"/>
    </row>
    <row r="8125" spans="1:6">
      <c r="A8125" s="128">
        <v>8118</v>
      </c>
      <c r="B8125" s="70" t="s">
        <v>2146</v>
      </c>
      <c r="C8125" s="3" t="s">
        <v>299</v>
      </c>
      <c r="D8125" s="75">
        <v>1750</v>
      </c>
      <c r="E8125" s="32" t="s">
        <v>2122</v>
      </c>
      <c r="F8125" s="1"/>
    </row>
    <row r="8126" spans="1:6">
      <c r="A8126" s="128">
        <v>8119</v>
      </c>
      <c r="B8126" s="70" t="s">
        <v>10971</v>
      </c>
      <c r="C8126" s="3" t="s">
        <v>299</v>
      </c>
      <c r="D8126" s="75">
        <v>374.18</v>
      </c>
      <c r="E8126" s="32" t="s">
        <v>2122</v>
      </c>
      <c r="F8126" s="1"/>
    </row>
    <row r="8127" spans="1:6">
      <c r="A8127" s="128">
        <v>8120</v>
      </c>
      <c r="B8127" s="30" t="s">
        <v>6898</v>
      </c>
      <c r="C8127" s="11" t="s">
        <v>299</v>
      </c>
      <c r="D8127" s="10">
        <v>9840</v>
      </c>
      <c r="E8127" s="6" t="s">
        <v>2122</v>
      </c>
      <c r="F8127" s="1"/>
    </row>
    <row r="8128" spans="1:6">
      <c r="A8128" s="128">
        <v>8121</v>
      </c>
      <c r="B8128" s="61" t="s">
        <v>9806</v>
      </c>
      <c r="C8128" s="52" t="s">
        <v>299</v>
      </c>
      <c r="D8128" s="77">
        <v>1450</v>
      </c>
      <c r="E8128" s="63" t="s">
        <v>2122</v>
      </c>
      <c r="F8128" s="1"/>
    </row>
    <row r="8129" spans="1:6">
      <c r="A8129" s="128">
        <v>8122</v>
      </c>
      <c r="B8129" s="61" t="s">
        <v>9751</v>
      </c>
      <c r="C8129" s="52" t="s">
        <v>299</v>
      </c>
      <c r="D8129" s="77">
        <v>195</v>
      </c>
      <c r="E8129" s="63" t="s">
        <v>2122</v>
      </c>
      <c r="F8129" s="1"/>
    </row>
    <row r="8130" spans="1:6">
      <c r="A8130" s="128">
        <v>8123</v>
      </c>
      <c r="B8130" s="30" t="s">
        <v>9603</v>
      </c>
      <c r="C8130" s="11" t="s">
        <v>299</v>
      </c>
      <c r="D8130" s="74">
        <v>125</v>
      </c>
      <c r="E8130" s="12" t="s">
        <v>2122</v>
      </c>
      <c r="F8130" s="1"/>
    </row>
    <row r="8131" spans="1:6">
      <c r="A8131" s="128">
        <v>8124</v>
      </c>
      <c r="B8131" s="58" t="s">
        <v>9602</v>
      </c>
      <c r="C8131" s="52" t="s">
        <v>299</v>
      </c>
      <c r="D8131" s="74">
        <v>25</v>
      </c>
      <c r="E8131" s="63" t="s">
        <v>2122</v>
      </c>
      <c r="F8131" s="1"/>
    </row>
    <row r="8132" spans="1:6">
      <c r="A8132" s="128">
        <v>8125</v>
      </c>
      <c r="B8132" s="61" t="s">
        <v>13268</v>
      </c>
      <c r="C8132" s="55" t="s">
        <v>299</v>
      </c>
      <c r="D8132" s="10">
        <v>3120</v>
      </c>
      <c r="E8132" s="64" t="s">
        <v>2122</v>
      </c>
      <c r="F8132" s="1"/>
    </row>
    <row r="8133" spans="1:6">
      <c r="A8133" s="128">
        <v>8126</v>
      </c>
      <c r="B8133" s="70" t="s">
        <v>2147</v>
      </c>
      <c r="C8133" s="3" t="s">
        <v>299</v>
      </c>
      <c r="D8133" s="75">
        <v>6567</v>
      </c>
      <c r="E8133" s="32" t="s">
        <v>2122</v>
      </c>
      <c r="F8133" s="1"/>
    </row>
    <row r="8134" spans="1:6">
      <c r="A8134" s="128">
        <v>8127</v>
      </c>
      <c r="B8134" s="70" t="s">
        <v>2148</v>
      </c>
      <c r="C8134" s="3" t="s">
        <v>299</v>
      </c>
      <c r="D8134" s="75">
        <v>3665</v>
      </c>
      <c r="E8134" s="32" t="s">
        <v>2122</v>
      </c>
      <c r="F8134" s="1"/>
    </row>
    <row r="8135" spans="1:6">
      <c r="A8135" s="128">
        <v>8128</v>
      </c>
      <c r="B8135" s="70" t="s">
        <v>2149</v>
      </c>
      <c r="C8135" s="3" t="s">
        <v>299</v>
      </c>
      <c r="D8135" s="75">
        <v>1748</v>
      </c>
      <c r="E8135" s="32" t="s">
        <v>2122</v>
      </c>
      <c r="F8135" s="1"/>
    </row>
    <row r="8136" spans="1:6">
      <c r="A8136" s="128">
        <v>8129</v>
      </c>
      <c r="B8136" s="61" t="s">
        <v>13324</v>
      </c>
      <c r="C8136" s="55" t="s">
        <v>1268</v>
      </c>
      <c r="D8136" s="56">
        <v>7187.976071189998</v>
      </c>
      <c r="E8136" s="64" t="s">
        <v>2122</v>
      </c>
      <c r="F8136" s="1"/>
    </row>
    <row r="8137" spans="1:6">
      <c r="A8137" s="128">
        <v>8130</v>
      </c>
      <c r="B8137" s="30" t="s">
        <v>9605</v>
      </c>
      <c r="C8137" s="3" t="s">
        <v>299</v>
      </c>
      <c r="D8137" s="10">
        <v>1350</v>
      </c>
      <c r="E8137" s="6" t="s">
        <v>2122</v>
      </c>
      <c r="F8137" s="1"/>
    </row>
    <row r="8138" spans="1:6">
      <c r="A8138" s="128">
        <v>8131</v>
      </c>
      <c r="B8138" s="30" t="s">
        <v>9604</v>
      </c>
      <c r="C8138" s="11" t="s">
        <v>299</v>
      </c>
      <c r="D8138" s="74">
        <v>1450</v>
      </c>
      <c r="E8138" s="12" t="s">
        <v>2122</v>
      </c>
      <c r="F8138" s="1"/>
    </row>
    <row r="8139" spans="1:6">
      <c r="A8139" s="128">
        <v>8132</v>
      </c>
      <c r="B8139" s="30" t="s">
        <v>9606</v>
      </c>
      <c r="C8139" s="3" t="s">
        <v>299</v>
      </c>
      <c r="D8139" s="10">
        <v>1600</v>
      </c>
      <c r="E8139" s="6" t="s">
        <v>2122</v>
      </c>
      <c r="F8139" s="1"/>
    </row>
    <row r="8140" spans="1:6">
      <c r="A8140" s="128">
        <v>8133</v>
      </c>
      <c r="B8140" s="61" t="s">
        <v>13390</v>
      </c>
      <c r="C8140" s="55" t="s">
        <v>299</v>
      </c>
      <c r="D8140" s="10">
        <v>9900</v>
      </c>
      <c r="E8140" s="64" t="s">
        <v>2122</v>
      </c>
      <c r="F8140" s="1"/>
    </row>
    <row r="8141" spans="1:6">
      <c r="A8141" s="128">
        <v>8134</v>
      </c>
      <c r="B8141" s="30" t="s">
        <v>7355</v>
      </c>
      <c r="C8141" s="3" t="s">
        <v>299</v>
      </c>
      <c r="D8141" s="10">
        <v>700</v>
      </c>
      <c r="E8141" s="6" t="s">
        <v>2122</v>
      </c>
      <c r="F8141" s="1"/>
    </row>
    <row r="8142" spans="1:6">
      <c r="A8142" s="128">
        <v>8135</v>
      </c>
      <c r="B8142" s="70" t="s">
        <v>10970</v>
      </c>
      <c r="C8142" s="3" t="s">
        <v>7095</v>
      </c>
      <c r="D8142" s="75">
        <v>328.68</v>
      </c>
      <c r="E8142" s="32" t="s">
        <v>2122</v>
      </c>
      <c r="F8142" s="1"/>
    </row>
    <row r="8143" spans="1:6">
      <c r="A8143" s="128">
        <v>8136</v>
      </c>
      <c r="B8143" s="70" t="s">
        <v>10967</v>
      </c>
      <c r="C8143" s="3" t="s">
        <v>7095</v>
      </c>
      <c r="D8143" s="75">
        <v>391.87</v>
      </c>
      <c r="E8143" s="32" t="s">
        <v>2122</v>
      </c>
      <c r="F8143" s="1"/>
    </row>
    <row r="8144" spans="1:6">
      <c r="A8144" s="128">
        <v>8137</v>
      </c>
      <c r="B8144" s="30" t="s">
        <v>7348</v>
      </c>
      <c r="C8144" s="3" t="s">
        <v>299</v>
      </c>
      <c r="D8144" s="10">
        <v>1320</v>
      </c>
      <c r="E8144" s="6" t="s">
        <v>2122</v>
      </c>
      <c r="F8144" s="1"/>
    </row>
    <row r="8145" spans="1:15">
      <c r="A8145" s="128">
        <v>8138</v>
      </c>
      <c r="B8145" s="70" t="s">
        <v>2150</v>
      </c>
      <c r="C8145" s="3" t="s">
        <v>299</v>
      </c>
      <c r="D8145" s="75">
        <v>112</v>
      </c>
      <c r="E8145" s="32" t="s">
        <v>2122</v>
      </c>
      <c r="F8145" s="1"/>
    </row>
    <row r="8146" spans="1:15">
      <c r="A8146" s="128">
        <v>8139</v>
      </c>
      <c r="B8146" s="70" t="s">
        <v>2151</v>
      </c>
      <c r="C8146" s="3" t="s">
        <v>299</v>
      </c>
      <c r="D8146" s="75">
        <v>135</v>
      </c>
      <c r="E8146" s="32" t="s">
        <v>2122</v>
      </c>
      <c r="F8146" s="1"/>
    </row>
    <row r="8147" spans="1:15">
      <c r="A8147" s="128">
        <v>8140</v>
      </c>
      <c r="B8147" s="70" t="s">
        <v>10980</v>
      </c>
      <c r="C8147" s="3" t="s">
        <v>299</v>
      </c>
      <c r="D8147" s="75">
        <v>2348.3000000000002</v>
      </c>
      <c r="E8147" s="32" t="s">
        <v>2122</v>
      </c>
      <c r="F8147" s="1"/>
    </row>
    <row r="8148" spans="1:15">
      <c r="A8148" s="128">
        <v>8141</v>
      </c>
      <c r="B8148" s="70" t="s">
        <v>10982</v>
      </c>
      <c r="C8148" s="3" t="s">
        <v>299</v>
      </c>
      <c r="D8148" s="75">
        <v>3469.61</v>
      </c>
      <c r="E8148" s="32" t="s">
        <v>2122</v>
      </c>
      <c r="F8148" s="1"/>
    </row>
    <row r="8149" spans="1:15">
      <c r="A8149" s="128">
        <v>8142</v>
      </c>
      <c r="B8149" s="70" t="s">
        <v>10969</v>
      </c>
      <c r="C8149" s="3" t="s">
        <v>299</v>
      </c>
      <c r="D8149" s="75">
        <v>3652.01</v>
      </c>
      <c r="E8149" s="32" t="s">
        <v>2122</v>
      </c>
      <c r="F8149" s="1"/>
    </row>
    <row r="8150" spans="1:15">
      <c r="A8150" s="128">
        <v>8143</v>
      </c>
      <c r="B8150" s="70" t="s">
        <v>10966</v>
      </c>
      <c r="C8150" s="3" t="s">
        <v>299</v>
      </c>
      <c r="D8150" s="75">
        <v>3652.01</v>
      </c>
      <c r="E8150" s="32" t="s">
        <v>2122</v>
      </c>
      <c r="F8150" s="1"/>
    </row>
    <row r="8151" spans="1:15">
      <c r="A8151" s="128">
        <v>8144</v>
      </c>
      <c r="B8151" s="30" t="s">
        <v>6388</v>
      </c>
      <c r="C8151" s="3" t="s">
        <v>299</v>
      </c>
      <c r="D8151" s="10">
        <v>9850</v>
      </c>
      <c r="E8151" s="6" t="s">
        <v>2122</v>
      </c>
      <c r="F8151" s="1"/>
    </row>
    <row r="8152" spans="1:15">
      <c r="A8152" s="128">
        <v>8145</v>
      </c>
      <c r="B8152" s="70" t="s">
        <v>2152</v>
      </c>
      <c r="C8152" s="3" t="s">
        <v>299</v>
      </c>
      <c r="D8152" s="75">
        <v>1840</v>
      </c>
      <c r="E8152" s="32" t="s">
        <v>2122</v>
      </c>
      <c r="F8152" s="1"/>
    </row>
    <row r="8153" spans="1:15">
      <c r="A8153" s="128">
        <v>8146</v>
      </c>
      <c r="B8153" s="70" t="s">
        <v>2153</v>
      </c>
      <c r="C8153" s="3" t="s">
        <v>299</v>
      </c>
      <c r="D8153" s="75">
        <v>3700</v>
      </c>
      <c r="E8153" s="32" t="s">
        <v>2122</v>
      </c>
      <c r="F8153" s="1"/>
      <c r="G8153" s="101"/>
      <c r="H8153" s="101"/>
      <c r="I8153" s="101"/>
      <c r="J8153" s="101"/>
      <c r="K8153" s="101"/>
      <c r="L8153" s="101"/>
      <c r="M8153" s="101"/>
      <c r="N8153" s="101"/>
      <c r="O8153" s="101"/>
    </row>
    <row r="8154" spans="1:15" s="113" customFormat="1">
      <c r="A8154" s="128">
        <v>8147</v>
      </c>
      <c r="B8154" s="30" t="s">
        <v>9608</v>
      </c>
      <c r="C8154" s="11" t="s">
        <v>299</v>
      </c>
      <c r="D8154" s="74">
        <v>4650</v>
      </c>
      <c r="E8154" s="12" t="s">
        <v>2122</v>
      </c>
      <c r="F8154" s="1"/>
      <c r="G8154" s="101"/>
      <c r="H8154" s="101"/>
      <c r="I8154" s="101"/>
      <c r="J8154" s="101"/>
      <c r="K8154" s="101"/>
      <c r="L8154" s="101"/>
      <c r="M8154" s="101"/>
      <c r="N8154" s="101"/>
      <c r="O8154" s="101"/>
    </row>
    <row r="8155" spans="1:15">
      <c r="A8155" s="128">
        <v>8148</v>
      </c>
      <c r="B8155" s="30" t="s">
        <v>9609</v>
      </c>
      <c r="C8155" s="11" t="s">
        <v>299</v>
      </c>
      <c r="D8155" s="74">
        <v>4645</v>
      </c>
      <c r="E8155" s="12" t="s">
        <v>2122</v>
      </c>
      <c r="F8155" s="1"/>
    </row>
    <row r="8156" spans="1:15">
      <c r="A8156" s="128">
        <v>8149</v>
      </c>
      <c r="B8156" s="30" t="s">
        <v>9610</v>
      </c>
      <c r="C8156" s="11" t="s">
        <v>299</v>
      </c>
      <c r="D8156" s="10">
        <v>5600</v>
      </c>
      <c r="E8156" s="12" t="s">
        <v>2122</v>
      </c>
      <c r="F8156" s="1"/>
    </row>
    <row r="8157" spans="1:15">
      <c r="A8157" s="128">
        <v>8150</v>
      </c>
      <c r="B8157" s="30" t="s">
        <v>9607</v>
      </c>
      <c r="C8157" s="11" t="s">
        <v>299</v>
      </c>
      <c r="D8157" s="74">
        <v>2880</v>
      </c>
      <c r="E8157" s="12" t="s">
        <v>2122</v>
      </c>
      <c r="F8157" s="1"/>
    </row>
    <row r="8158" spans="1:15">
      <c r="A8158" s="128">
        <v>8151</v>
      </c>
      <c r="B8158" s="30" t="s">
        <v>3849</v>
      </c>
      <c r="C8158" s="3" t="s">
        <v>299</v>
      </c>
      <c r="D8158" s="10">
        <v>940</v>
      </c>
      <c r="E8158" s="32" t="s">
        <v>2122</v>
      </c>
      <c r="F8158" s="1"/>
    </row>
    <row r="8159" spans="1:15">
      <c r="A8159" s="128">
        <v>8152</v>
      </c>
      <c r="B8159" s="129" t="s">
        <v>5966</v>
      </c>
      <c r="C8159" s="3" t="s">
        <v>299</v>
      </c>
      <c r="D8159" s="78">
        <v>5557.2639782823726</v>
      </c>
      <c r="E8159" s="8" t="s">
        <v>2122</v>
      </c>
      <c r="F8159" s="1"/>
    </row>
    <row r="8160" spans="1:15">
      <c r="A8160" s="128">
        <v>8153</v>
      </c>
      <c r="B8160" s="53" t="s">
        <v>9463</v>
      </c>
      <c r="C8160" s="11" t="s">
        <v>299</v>
      </c>
      <c r="D8160" s="56">
        <v>1940</v>
      </c>
      <c r="E8160" s="205" t="s">
        <v>2122</v>
      </c>
      <c r="F8160" s="1"/>
    </row>
    <row r="8161" spans="1:6">
      <c r="A8161" s="128">
        <v>8154</v>
      </c>
      <c r="B8161" s="30" t="s">
        <v>4782</v>
      </c>
      <c r="C8161" s="3" t="s">
        <v>299</v>
      </c>
      <c r="D8161" s="10">
        <v>8066</v>
      </c>
      <c r="E8161" s="6" t="s">
        <v>2122</v>
      </c>
      <c r="F8161" s="1"/>
    </row>
    <row r="8162" spans="1:6">
      <c r="A8162" s="128">
        <v>8155</v>
      </c>
      <c r="B8162" s="30" t="s">
        <v>2154</v>
      </c>
      <c r="C8162" s="3" t="s">
        <v>299</v>
      </c>
      <c r="D8162" s="10">
        <v>5000</v>
      </c>
      <c r="E8162" s="6" t="s">
        <v>2122</v>
      </c>
      <c r="F8162" s="1"/>
    </row>
    <row r="8163" spans="1:6">
      <c r="A8163" s="128">
        <v>8156</v>
      </c>
      <c r="B8163" s="31" t="s">
        <v>11591</v>
      </c>
      <c r="C8163" s="15" t="s">
        <v>299</v>
      </c>
      <c r="D8163" s="73">
        <v>5</v>
      </c>
      <c r="E8163" s="6" t="s">
        <v>2122</v>
      </c>
      <c r="F8163" s="1"/>
    </row>
    <row r="8164" spans="1:6">
      <c r="A8164" s="128">
        <v>8157</v>
      </c>
      <c r="B8164" s="31" t="s">
        <v>11588</v>
      </c>
      <c r="C8164" s="15" t="s">
        <v>299</v>
      </c>
      <c r="D8164" s="73">
        <v>10</v>
      </c>
      <c r="E8164" s="6" t="s">
        <v>2122</v>
      </c>
      <c r="F8164" s="1"/>
    </row>
    <row r="8165" spans="1:6">
      <c r="A8165" s="128">
        <v>8158</v>
      </c>
      <c r="B8165" s="31" t="s">
        <v>11590</v>
      </c>
      <c r="C8165" s="15" t="s">
        <v>299</v>
      </c>
      <c r="D8165" s="73">
        <v>13</v>
      </c>
      <c r="E8165" s="6" t="s">
        <v>2122</v>
      </c>
      <c r="F8165" s="1"/>
    </row>
    <row r="8166" spans="1:6">
      <c r="A8166" s="128">
        <v>8159</v>
      </c>
      <c r="B8166" s="31" t="s">
        <v>11589</v>
      </c>
      <c r="C8166" s="15" t="s">
        <v>299</v>
      </c>
      <c r="D8166" s="73">
        <v>12</v>
      </c>
      <c r="E8166" s="6" t="s">
        <v>2122</v>
      </c>
      <c r="F8166" s="1"/>
    </row>
    <row r="8167" spans="1:6">
      <c r="A8167" s="128">
        <v>8160</v>
      </c>
      <c r="B8167" s="31" t="s">
        <v>13389</v>
      </c>
      <c r="C8167" s="15" t="s">
        <v>299</v>
      </c>
      <c r="D8167" s="73">
        <v>9800</v>
      </c>
      <c r="E8167" s="6" t="s">
        <v>2122</v>
      </c>
      <c r="F8167" s="1"/>
    </row>
    <row r="8168" spans="1:6">
      <c r="A8168" s="128">
        <v>8161</v>
      </c>
      <c r="B8168" s="31" t="s">
        <v>7358</v>
      </c>
      <c r="C8168" s="14" t="s">
        <v>299</v>
      </c>
      <c r="D8168" s="73">
        <v>9890</v>
      </c>
      <c r="E8168" s="43" t="s">
        <v>2122</v>
      </c>
      <c r="F8168" s="1"/>
    </row>
    <row r="8169" spans="1:6">
      <c r="A8169" s="128">
        <v>8162</v>
      </c>
      <c r="B8169" s="31" t="s">
        <v>7666</v>
      </c>
      <c r="C8169" s="14" t="s">
        <v>299</v>
      </c>
      <c r="D8169" s="73">
        <v>34100</v>
      </c>
      <c r="E8169" s="43" t="s">
        <v>2122</v>
      </c>
      <c r="F8169" s="1"/>
    </row>
    <row r="8170" spans="1:6" s="113" customFormat="1">
      <c r="A8170" s="128">
        <v>8163</v>
      </c>
      <c r="B8170" s="31" t="s">
        <v>10607</v>
      </c>
      <c r="C8170" s="14" t="s">
        <v>299</v>
      </c>
      <c r="D8170" s="73">
        <v>50</v>
      </c>
      <c r="E8170" s="43" t="s">
        <v>2122</v>
      </c>
    </row>
    <row r="8171" spans="1:6" s="113" customFormat="1">
      <c r="A8171" s="128">
        <v>8164</v>
      </c>
      <c r="B8171" s="31" t="s">
        <v>7359</v>
      </c>
      <c r="C8171" s="14" t="s">
        <v>299</v>
      </c>
      <c r="D8171" s="73">
        <v>3620</v>
      </c>
      <c r="E8171" s="43" t="s">
        <v>2122</v>
      </c>
    </row>
    <row r="8172" spans="1:6" s="113" customFormat="1">
      <c r="A8172" s="128">
        <v>8165</v>
      </c>
      <c r="B8172" s="70" t="s">
        <v>2155</v>
      </c>
      <c r="C8172" s="3" t="s">
        <v>299</v>
      </c>
      <c r="D8172" s="75">
        <v>20000</v>
      </c>
      <c r="E8172" s="32" t="s">
        <v>2122</v>
      </c>
    </row>
    <row r="8173" spans="1:6" s="113" customFormat="1">
      <c r="A8173" s="128">
        <v>8166</v>
      </c>
      <c r="B8173" s="70" t="s">
        <v>2156</v>
      </c>
      <c r="C8173" s="3" t="s">
        <v>299</v>
      </c>
      <c r="D8173" s="75">
        <v>6</v>
      </c>
      <c r="E8173" s="32" t="s">
        <v>2122</v>
      </c>
    </row>
    <row r="8174" spans="1:6" s="113" customFormat="1">
      <c r="A8174" s="128">
        <v>8167</v>
      </c>
      <c r="B8174" s="70" t="s">
        <v>2157</v>
      </c>
      <c r="C8174" s="3" t="s">
        <v>299</v>
      </c>
      <c r="D8174" s="75">
        <v>240</v>
      </c>
      <c r="E8174" s="32" t="s">
        <v>2122</v>
      </c>
    </row>
    <row r="8175" spans="1:6" s="113" customFormat="1">
      <c r="A8175" s="128">
        <v>8168</v>
      </c>
      <c r="B8175" s="70" t="s">
        <v>2158</v>
      </c>
      <c r="C8175" s="3" t="s">
        <v>299</v>
      </c>
      <c r="D8175" s="75">
        <v>6</v>
      </c>
      <c r="E8175" s="32" t="s">
        <v>2122</v>
      </c>
    </row>
    <row r="8176" spans="1:6" s="113" customFormat="1">
      <c r="A8176" s="128">
        <v>8169</v>
      </c>
      <c r="B8176" s="70" t="s">
        <v>2160</v>
      </c>
      <c r="C8176" s="3" t="s">
        <v>299</v>
      </c>
      <c r="D8176" s="75">
        <v>3600</v>
      </c>
      <c r="E8176" s="32" t="s">
        <v>2122</v>
      </c>
    </row>
    <row r="8177" spans="1:41" s="113" customFormat="1">
      <c r="A8177" s="128">
        <v>8170</v>
      </c>
      <c r="B8177" s="31" t="s">
        <v>11708</v>
      </c>
      <c r="C8177" s="15" t="s">
        <v>299</v>
      </c>
      <c r="D8177" s="73">
        <v>5718.6912829031526</v>
      </c>
      <c r="E8177" s="6" t="s">
        <v>2122</v>
      </c>
    </row>
    <row r="8178" spans="1:41" s="113" customFormat="1">
      <c r="A8178" s="128">
        <v>8171</v>
      </c>
      <c r="B8178" s="30" t="s">
        <v>9010</v>
      </c>
      <c r="C8178" s="3" t="s">
        <v>299</v>
      </c>
      <c r="D8178" s="10">
        <v>3177</v>
      </c>
      <c r="E8178" s="12" t="s">
        <v>2122</v>
      </c>
    </row>
    <row r="8179" spans="1:41">
      <c r="A8179" s="128">
        <v>8172</v>
      </c>
      <c r="B8179" s="30" t="s">
        <v>6630</v>
      </c>
      <c r="C8179" s="11" t="s">
        <v>299</v>
      </c>
      <c r="D8179" s="10">
        <v>9387.6514634918149</v>
      </c>
      <c r="E8179" s="6" t="s">
        <v>2122</v>
      </c>
      <c r="F8179" s="1"/>
    </row>
    <row r="8180" spans="1:41">
      <c r="A8180" s="128">
        <v>8173</v>
      </c>
      <c r="B8180" s="30" t="s">
        <v>7356</v>
      </c>
      <c r="C8180" s="3" t="s">
        <v>299</v>
      </c>
      <c r="D8180" s="10">
        <v>3520</v>
      </c>
      <c r="E8180" s="6" t="s">
        <v>2122</v>
      </c>
      <c r="F8180" s="1"/>
    </row>
    <row r="8181" spans="1:41">
      <c r="A8181" s="128">
        <v>8174</v>
      </c>
      <c r="B8181" s="30" t="s">
        <v>11562</v>
      </c>
      <c r="C8181" s="11" t="s">
        <v>299</v>
      </c>
      <c r="D8181" s="74">
        <v>5270</v>
      </c>
      <c r="E8181" s="12" t="s">
        <v>2122</v>
      </c>
      <c r="F8181" s="1"/>
    </row>
    <row r="8182" spans="1:41">
      <c r="A8182" s="128">
        <v>8175</v>
      </c>
      <c r="B8182" s="30" t="s">
        <v>12650</v>
      </c>
      <c r="C8182" s="3" t="s">
        <v>299</v>
      </c>
      <c r="D8182" s="10">
        <v>32</v>
      </c>
      <c r="E8182" s="6" t="s">
        <v>2122</v>
      </c>
      <c r="F8182" s="1"/>
    </row>
    <row r="8183" spans="1:41">
      <c r="A8183" s="128">
        <v>8176</v>
      </c>
      <c r="B8183" s="61" t="s">
        <v>9813</v>
      </c>
      <c r="C8183" s="52" t="s">
        <v>299</v>
      </c>
      <c r="D8183" s="77">
        <v>2227.9991023337511</v>
      </c>
      <c r="E8183" s="63" t="s">
        <v>2122</v>
      </c>
      <c r="F8183" s="1"/>
    </row>
    <row r="8184" spans="1:41">
      <c r="A8184" s="128">
        <v>8177</v>
      </c>
      <c r="B8184" s="30" t="s">
        <v>10606</v>
      </c>
      <c r="C8184" s="11" t="s">
        <v>299</v>
      </c>
      <c r="D8184" s="74">
        <v>50</v>
      </c>
      <c r="E8184" s="12" t="s">
        <v>2122</v>
      </c>
      <c r="F8184" s="1"/>
    </row>
    <row r="8185" spans="1:41">
      <c r="A8185" s="128">
        <v>8178</v>
      </c>
      <c r="B8185" s="176" t="s">
        <v>14189</v>
      </c>
      <c r="C8185" s="174" t="s">
        <v>299</v>
      </c>
      <c r="D8185" s="177">
        <v>6962</v>
      </c>
      <c r="E8185" s="210" t="s">
        <v>2122</v>
      </c>
      <c r="F8185" s="1"/>
    </row>
    <row r="8186" spans="1:41">
      <c r="A8186" s="128">
        <v>8179</v>
      </c>
      <c r="B8186" s="176" t="s">
        <v>14190</v>
      </c>
      <c r="C8186" s="174" t="s">
        <v>7941</v>
      </c>
      <c r="D8186" s="177">
        <v>6266</v>
      </c>
      <c r="E8186" s="210" t="s">
        <v>2122</v>
      </c>
      <c r="F8186" s="1"/>
    </row>
    <row r="8187" spans="1:41" s="117" customFormat="1">
      <c r="A8187" s="128">
        <v>8180</v>
      </c>
      <c r="B8187" s="30" t="s">
        <v>14316</v>
      </c>
      <c r="C8187" s="11" t="s">
        <v>13774</v>
      </c>
      <c r="D8187" s="13">
        <v>117000</v>
      </c>
      <c r="E8187" s="43" t="s">
        <v>2122</v>
      </c>
      <c r="F8187" s="101"/>
      <c r="G8187" s="101"/>
      <c r="H8187" s="101"/>
      <c r="I8187" s="101"/>
      <c r="J8187" s="101"/>
      <c r="K8187" s="101"/>
      <c r="L8187" s="101"/>
      <c r="M8187" s="101"/>
      <c r="N8187" s="101"/>
      <c r="O8187" s="101"/>
      <c r="P8187" s="101"/>
      <c r="Q8187" s="101"/>
      <c r="R8187" s="101"/>
      <c r="S8187" s="101"/>
      <c r="T8187" s="101"/>
      <c r="U8187" s="101"/>
      <c r="V8187" s="101"/>
      <c r="W8187" s="101"/>
      <c r="X8187" s="101"/>
      <c r="Y8187" s="101"/>
      <c r="Z8187" s="101"/>
      <c r="AA8187" s="101"/>
      <c r="AB8187" s="101"/>
      <c r="AC8187" s="101"/>
      <c r="AD8187" s="101"/>
      <c r="AE8187" s="101"/>
      <c r="AF8187" s="101"/>
      <c r="AG8187" s="101"/>
      <c r="AH8187" s="101"/>
      <c r="AI8187" s="101"/>
      <c r="AJ8187" s="101"/>
      <c r="AK8187" s="101"/>
      <c r="AL8187" s="101"/>
      <c r="AM8187" s="101"/>
      <c r="AN8187" s="101"/>
      <c r="AO8187" s="101"/>
    </row>
    <row r="8188" spans="1:41" s="117" customFormat="1">
      <c r="A8188" s="128">
        <v>8181</v>
      </c>
      <c r="B8188" s="30" t="s">
        <v>14317</v>
      </c>
      <c r="C8188" s="11" t="s">
        <v>13774</v>
      </c>
      <c r="D8188" s="13">
        <v>150175</v>
      </c>
      <c r="E8188" s="43" t="s">
        <v>2122</v>
      </c>
      <c r="F8188" s="101"/>
      <c r="G8188" s="101"/>
      <c r="H8188" s="101"/>
      <c r="I8188" s="101"/>
      <c r="J8188" s="101"/>
      <c r="K8188" s="101"/>
      <c r="L8188" s="101"/>
      <c r="M8188" s="101"/>
      <c r="N8188" s="101"/>
      <c r="O8188" s="101"/>
      <c r="P8188" s="101"/>
      <c r="Q8188" s="101"/>
      <c r="R8188" s="101"/>
      <c r="S8188" s="101"/>
      <c r="T8188" s="101"/>
      <c r="U8188" s="101"/>
      <c r="V8188" s="101"/>
      <c r="W8188" s="101"/>
      <c r="X8188" s="101"/>
      <c r="Y8188" s="101"/>
      <c r="Z8188" s="101"/>
      <c r="AA8188" s="101"/>
      <c r="AB8188" s="101"/>
      <c r="AC8188" s="101"/>
      <c r="AD8188" s="101"/>
      <c r="AE8188" s="101"/>
      <c r="AF8188" s="101"/>
      <c r="AG8188" s="101"/>
      <c r="AH8188" s="101"/>
      <c r="AI8188" s="101"/>
      <c r="AJ8188" s="101"/>
      <c r="AK8188" s="101"/>
      <c r="AL8188" s="101"/>
      <c r="AM8188" s="101"/>
      <c r="AN8188" s="101"/>
      <c r="AO8188" s="101"/>
    </row>
    <row r="8189" spans="1:41" s="117" customFormat="1">
      <c r="A8189" s="128">
        <v>8182</v>
      </c>
      <c r="B8189" s="30" t="s">
        <v>14317</v>
      </c>
      <c r="C8189" s="11" t="s">
        <v>13774</v>
      </c>
      <c r="D8189" s="13">
        <v>79937</v>
      </c>
      <c r="E8189" s="43" t="s">
        <v>2122</v>
      </c>
      <c r="F8189" s="101"/>
      <c r="G8189" s="101"/>
      <c r="H8189" s="101"/>
      <c r="I8189" s="101"/>
      <c r="J8189" s="101"/>
      <c r="K8189" s="101"/>
      <c r="L8189" s="101"/>
      <c r="M8189" s="101"/>
      <c r="N8189" s="101"/>
      <c r="O8189" s="101"/>
      <c r="P8189" s="101"/>
      <c r="Q8189" s="101"/>
      <c r="R8189" s="101"/>
      <c r="S8189" s="101"/>
      <c r="T8189" s="101"/>
      <c r="U8189" s="101"/>
      <c r="V8189" s="101"/>
      <c r="W8189" s="101"/>
      <c r="X8189" s="101"/>
      <c r="Y8189" s="101"/>
      <c r="Z8189" s="101"/>
      <c r="AA8189" s="101"/>
      <c r="AB8189" s="101"/>
      <c r="AC8189" s="101"/>
      <c r="AD8189" s="101"/>
      <c r="AE8189" s="101"/>
      <c r="AF8189" s="101"/>
      <c r="AG8189" s="101"/>
      <c r="AH8189" s="101"/>
      <c r="AI8189" s="101"/>
      <c r="AJ8189" s="101"/>
      <c r="AK8189" s="101"/>
      <c r="AL8189" s="101"/>
      <c r="AM8189" s="101"/>
      <c r="AN8189" s="101"/>
      <c r="AO8189" s="101"/>
    </row>
    <row r="8190" spans="1:41" s="117" customFormat="1">
      <c r="A8190" s="128">
        <v>8183</v>
      </c>
      <c r="B8190" s="53" t="s">
        <v>9338</v>
      </c>
      <c r="C8190" s="11" t="s">
        <v>299</v>
      </c>
      <c r="D8190" s="74" t="s">
        <v>9339</v>
      </c>
      <c r="E8190" s="185" t="s">
        <v>2162</v>
      </c>
      <c r="F8190" s="101"/>
      <c r="G8190" s="101"/>
      <c r="H8190" s="101"/>
      <c r="I8190" s="101"/>
      <c r="J8190" s="101"/>
      <c r="K8190" s="101"/>
      <c r="L8190" s="101"/>
      <c r="M8190" s="101"/>
      <c r="N8190" s="101"/>
      <c r="O8190" s="101"/>
      <c r="P8190" s="101"/>
      <c r="Q8190" s="101"/>
      <c r="R8190" s="101"/>
      <c r="S8190" s="101"/>
      <c r="T8190" s="101"/>
      <c r="U8190" s="101"/>
      <c r="V8190" s="101"/>
      <c r="W8190" s="101"/>
      <c r="X8190" s="101"/>
      <c r="Y8190" s="101"/>
      <c r="Z8190" s="101"/>
      <c r="AA8190" s="101"/>
      <c r="AB8190" s="101"/>
      <c r="AC8190" s="101"/>
      <c r="AD8190" s="101"/>
      <c r="AE8190" s="101"/>
      <c r="AF8190" s="101"/>
      <c r="AG8190" s="101"/>
      <c r="AH8190" s="101"/>
      <c r="AI8190" s="101"/>
      <c r="AJ8190" s="101"/>
      <c r="AK8190" s="101"/>
      <c r="AL8190" s="101"/>
      <c r="AM8190" s="101"/>
      <c r="AN8190" s="101"/>
      <c r="AO8190" s="101"/>
    </row>
    <row r="8191" spans="1:41" s="117" customFormat="1">
      <c r="A8191" s="128">
        <v>8184</v>
      </c>
      <c r="B8191" s="70" t="s">
        <v>2161</v>
      </c>
      <c r="C8191" s="3" t="s">
        <v>299</v>
      </c>
      <c r="D8191" s="75">
        <v>1198</v>
      </c>
      <c r="E8191" s="32" t="s">
        <v>2162</v>
      </c>
      <c r="F8191" s="101"/>
      <c r="G8191" s="101"/>
      <c r="H8191" s="101"/>
      <c r="I8191" s="101"/>
      <c r="J8191" s="101"/>
      <c r="K8191" s="101"/>
      <c r="L8191" s="101"/>
      <c r="M8191" s="101"/>
      <c r="N8191" s="101"/>
      <c r="O8191" s="101"/>
      <c r="P8191" s="101"/>
      <c r="Q8191" s="101"/>
      <c r="R8191" s="101"/>
      <c r="S8191" s="101"/>
      <c r="T8191" s="101"/>
      <c r="U8191" s="101"/>
      <c r="V8191" s="101"/>
      <c r="W8191" s="101"/>
      <c r="X8191" s="101"/>
      <c r="Y8191" s="101"/>
      <c r="Z8191" s="101"/>
      <c r="AA8191" s="101"/>
      <c r="AB8191" s="101"/>
      <c r="AC8191" s="101"/>
      <c r="AD8191" s="101"/>
      <c r="AE8191" s="101"/>
      <c r="AF8191" s="101"/>
      <c r="AG8191" s="101"/>
      <c r="AH8191" s="101"/>
      <c r="AI8191" s="101"/>
      <c r="AJ8191" s="101"/>
      <c r="AK8191" s="101"/>
      <c r="AL8191" s="101"/>
      <c r="AM8191" s="101"/>
      <c r="AN8191" s="101"/>
      <c r="AO8191" s="101"/>
    </row>
    <row r="8192" spans="1:41" s="117" customFormat="1">
      <c r="A8192" s="128">
        <v>8185</v>
      </c>
      <c r="B8192" s="30" t="s">
        <v>11095</v>
      </c>
      <c r="C8192" s="11" t="s">
        <v>299</v>
      </c>
      <c r="D8192" s="74">
        <v>9950</v>
      </c>
      <c r="E8192" s="12" t="s">
        <v>2162</v>
      </c>
      <c r="F8192" s="101"/>
      <c r="G8192" s="101"/>
      <c r="H8192" s="101"/>
      <c r="I8192" s="101"/>
      <c r="J8192" s="101"/>
      <c r="K8192" s="101"/>
      <c r="L8192" s="101"/>
      <c r="M8192" s="101"/>
      <c r="N8192" s="101"/>
      <c r="O8192" s="101"/>
      <c r="P8192" s="101"/>
      <c r="Q8192" s="101"/>
      <c r="R8192" s="101"/>
      <c r="S8192" s="101"/>
      <c r="T8192" s="101"/>
      <c r="U8192" s="101"/>
      <c r="V8192" s="101"/>
      <c r="W8192" s="101"/>
      <c r="X8192" s="101"/>
      <c r="Y8192" s="101"/>
      <c r="Z8192" s="101"/>
      <c r="AA8192" s="101"/>
      <c r="AB8192" s="101"/>
      <c r="AC8192" s="101"/>
      <c r="AD8192" s="101"/>
      <c r="AE8192" s="101"/>
      <c r="AF8192" s="101"/>
      <c r="AG8192" s="101"/>
      <c r="AH8192" s="101"/>
      <c r="AI8192" s="101"/>
      <c r="AJ8192" s="101"/>
      <c r="AK8192" s="101"/>
      <c r="AL8192" s="101"/>
      <c r="AM8192" s="101"/>
      <c r="AN8192" s="101"/>
      <c r="AO8192" s="101"/>
    </row>
    <row r="8193" spans="1:41" s="117" customFormat="1">
      <c r="A8193" s="128">
        <v>8186</v>
      </c>
      <c r="B8193" s="30" t="s">
        <v>6161</v>
      </c>
      <c r="C8193" s="3" t="s">
        <v>299</v>
      </c>
      <c r="D8193" s="95">
        <v>145.18953130305229</v>
      </c>
      <c r="E8193" s="6" t="s">
        <v>2162</v>
      </c>
      <c r="F8193" s="101"/>
      <c r="G8193" s="101"/>
      <c r="H8193" s="101"/>
      <c r="I8193" s="101"/>
      <c r="J8193" s="101"/>
      <c r="K8193" s="101"/>
      <c r="L8193" s="101"/>
      <c r="M8193" s="101"/>
      <c r="N8193" s="101"/>
      <c r="O8193" s="101"/>
      <c r="P8193" s="101"/>
      <c r="Q8193" s="101"/>
      <c r="R8193" s="101"/>
      <c r="S8193" s="101"/>
      <c r="T8193" s="101"/>
      <c r="U8193" s="101"/>
      <c r="V8193" s="101"/>
      <c r="W8193" s="101"/>
      <c r="X8193" s="101"/>
      <c r="Y8193" s="101"/>
      <c r="Z8193" s="101"/>
      <c r="AA8193" s="101"/>
      <c r="AB8193" s="101"/>
      <c r="AC8193" s="101"/>
      <c r="AD8193" s="101"/>
      <c r="AE8193" s="101"/>
      <c r="AF8193" s="101"/>
      <c r="AG8193" s="101"/>
      <c r="AH8193" s="101"/>
      <c r="AI8193" s="101"/>
      <c r="AJ8193" s="101"/>
      <c r="AK8193" s="101"/>
      <c r="AL8193" s="101"/>
      <c r="AM8193" s="101"/>
      <c r="AN8193" s="101"/>
      <c r="AO8193" s="101"/>
    </row>
    <row r="8194" spans="1:41" s="117" customFormat="1">
      <c r="A8194" s="128">
        <v>8187</v>
      </c>
      <c r="B8194" s="30" t="s">
        <v>2163</v>
      </c>
      <c r="C8194" s="3" t="s">
        <v>299</v>
      </c>
      <c r="D8194" s="10">
        <v>875</v>
      </c>
      <c r="E8194" s="6" t="s">
        <v>2162</v>
      </c>
      <c r="F8194" s="101"/>
      <c r="G8194" s="101"/>
      <c r="H8194" s="101"/>
      <c r="I8194" s="101"/>
      <c r="J8194" s="101"/>
      <c r="K8194" s="101"/>
      <c r="L8194" s="101"/>
      <c r="M8194" s="101"/>
      <c r="N8194" s="101"/>
      <c r="O8194" s="101"/>
      <c r="P8194" s="101"/>
      <c r="Q8194" s="101"/>
      <c r="R8194" s="101"/>
      <c r="S8194" s="101"/>
      <c r="T8194" s="101"/>
      <c r="U8194" s="101"/>
      <c r="V8194" s="101"/>
      <c r="W8194" s="101"/>
      <c r="X8194" s="101"/>
      <c r="Y8194" s="101"/>
      <c r="Z8194" s="101"/>
      <c r="AA8194" s="101"/>
      <c r="AB8194" s="101"/>
      <c r="AC8194" s="101"/>
      <c r="AD8194" s="101"/>
      <c r="AE8194" s="101"/>
      <c r="AF8194" s="101"/>
      <c r="AG8194" s="101"/>
      <c r="AH8194" s="101"/>
      <c r="AI8194" s="101"/>
      <c r="AJ8194" s="101"/>
      <c r="AK8194" s="101"/>
      <c r="AL8194" s="101"/>
      <c r="AM8194" s="101"/>
      <c r="AN8194" s="101"/>
      <c r="AO8194" s="101"/>
    </row>
    <row r="8195" spans="1:41" s="117" customFormat="1">
      <c r="A8195" s="128">
        <v>8188</v>
      </c>
      <c r="B8195" s="30" t="s">
        <v>10000</v>
      </c>
      <c r="C8195" s="3" t="s">
        <v>299</v>
      </c>
      <c r="D8195" s="10">
        <v>1600</v>
      </c>
      <c r="E8195" s="6" t="s">
        <v>2162</v>
      </c>
      <c r="F8195" s="101"/>
      <c r="G8195" s="101"/>
      <c r="H8195" s="101"/>
      <c r="I8195" s="101"/>
      <c r="J8195" s="101"/>
      <c r="K8195" s="101"/>
      <c r="L8195" s="101"/>
      <c r="M8195" s="101"/>
      <c r="N8195" s="101"/>
      <c r="O8195" s="101"/>
      <c r="P8195" s="101"/>
      <c r="Q8195" s="101"/>
      <c r="R8195" s="101"/>
      <c r="S8195" s="101"/>
      <c r="T8195" s="101"/>
      <c r="U8195" s="101"/>
      <c r="V8195" s="101"/>
      <c r="W8195" s="101"/>
      <c r="X8195" s="101"/>
      <c r="Y8195" s="101"/>
      <c r="Z8195" s="101"/>
      <c r="AA8195" s="101"/>
      <c r="AB8195" s="101"/>
      <c r="AC8195" s="101"/>
      <c r="AD8195" s="101"/>
      <c r="AE8195" s="101"/>
      <c r="AF8195" s="101"/>
      <c r="AG8195" s="101"/>
      <c r="AH8195" s="101"/>
      <c r="AI8195" s="101"/>
      <c r="AJ8195" s="101"/>
      <c r="AK8195" s="101"/>
      <c r="AL8195" s="101"/>
      <c r="AM8195" s="101"/>
      <c r="AN8195" s="101"/>
      <c r="AO8195" s="101"/>
    </row>
    <row r="8196" spans="1:41" s="117" customFormat="1">
      <c r="A8196" s="128">
        <v>8189</v>
      </c>
      <c r="B8196" s="30" t="s">
        <v>7478</v>
      </c>
      <c r="C8196" s="3" t="s">
        <v>6315</v>
      </c>
      <c r="D8196" s="10">
        <v>335</v>
      </c>
      <c r="E8196" s="6" t="s">
        <v>2162</v>
      </c>
      <c r="F8196" s="101"/>
      <c r="G8196" s="101"/>
      <c r="H8196" s="101"/>
      <c r="I8196" s="101"/>
      <c r="J8196" s="101"/>
      <c r="K8196" s="101"/>
      <c r="L8196" s="101"/>
      <c r="M8196" s="101"/>
      <c r="N8196" s="101"/>
      <c r="O8196" s="101"/>
      <c r="P8196" s="101"/>
      <c r="Q8196" s="101"/>
      <c r="R8196" s="101"/>
      <c r="S8196" s="101"/>
      <c r="T8196" s="101"/>
      <c r="U8196" s="101"/>
      <c r="V8196" s="101"/>
      <c r="W8196" s="101"/>
      <c r="X8196" s="101"/>
      <c r="Y8196" s="101"/>
      <c r="Z8196" s="101"/>
      <c r="AA8196" s="101"/>
      <c r="AB8196" s="101"/>
      <c r="AC8196" s="101"/>
      <c r="AD8196" s="101"/>
      <c r="AE8196" s="101"/>
      <c r="AF8196" s="101"/>
      <c r="AG8196" s="101"/>
      <c r="AH8196" s="101"/>
      <c r="AI8196" s="101"/>
      <c r="AJ8196" s="101"/>
      <c r="AK8196" s="101"/>
      <c r="AL8196" s="101"/>
      <c r="AM8196" s="101"/>
      <c r="AN8196" s="101"/>
      <c r="AO8196" s="101"/>
    </row>
    <row r="8197" spans="1:41" s="117" customFormat="1">
      <c r="A8197" s="128">
        <v>8190</v>
      </c>
      <c r="B8197" s="30" t="s">
        <v>8182</v>
      </c>
      <c r="C8197" s="11" t="s">
        <v>299</v>
      </c>
      <c r="D8197" s="10">
        <v>75</v>
      </c>
      <c r="E8197" s="12" t="s">
        <v>2162</v>
      </c>
      <c r="F8197" s="101"/>
      <c r="G8197" s="101"/>
      <c r="H8197" s="101"/>
      <c r="I8197" s="101"/>
      <c r="J8197" s="101"/>
      <c r="K8197" s="101"/>
      <c r="L8197" s="101"/>
      <c r="M8197" s="101"/>
      <c r="N8197" s="101"/>
      <c r="O8197" s="101"/>
      <c r="P8197" s="101"/>
      <c r="Q8197" s="101"/>
      <c r="R8197" s="101"/>
      <c r="S8197" s="101"/>
      <c r="T8197" s="101"/>
      <c r="U8197" s="101"/>
      <c r="V8197" s="101"/>
      <c r="W8197" s="101"/>
      <c r="X8197" s="101"/>
      <c r="Y8197" s="101"/>
      <c r="Z8197" s="101"/>
      <c r="AA8197" s="101"/>
      <c r="AB8197" s="101"/>
      <c r="AC8197" s="101"/>
      <c r="AD8197" s="101"/>
      <c r="AE8197" s="101"/>
      <c r="AF8197" s="101"/>
      <c r="AG8197" s="101"/>
      <c r="AH8197" s="101"/>
      <c r="AI8197" s="101"/>
      <c r="AJ8197" s="101"/>
      <c r="AK8197" s="101"/>
      <c r="AL8197" s="101"/>
      <c r="AM8197" s="101"/>
      <c r="AN8197" s="101"/>
      <c r="AO8197" s="101"/>
    </row>
    <row r="8198" spans="1:41" s="117" customFormat="1">
      <c r="A8198" s="128">
        <v>8191</v>
      </c>
      <c r="B8198" s="30" t="s">
        <v>11276</v>
      </c>
      <c r="C8198" s="11" t="s">
        <v>299</v>
      </c>
      <c r="D8198" s="74">
        <v>650</v>
      </c>
      <c r="E8198" s="12" t="s">
        <v>2162</v>
      </c>
      <c r="F8198" s="101"/>
      <c r="G8198" s="101"/>
      <c r="H8198" s="101"/>
      <c r="I8198" s="101"/>
      <c r="J8198" s="101"/>
      <c r="K8198" s="101"/>
      <c r="L8198" s="101"/>
      <c r="M8198" s="101"/>
      <c r="N8198" s="101"/>
      <c r="O8198" s="101"/>
      <c r="P8198" s="101"/>
      <c r="Q8198" s="101"/>
      <c r="R8198" s="101"/>
      <c r="S8198" s="101"/>
      <c r="T8198" s="101"/>
      <c r="U8198" s="101"/>
      <c r="V8198" s="101"/>
      <c r="W8198" s="101"/>
      <c r="X8198" s="101"/>
      <c r="Y8198" s="101"/>
      <c r="Z8198" s="101"/>
      <c r="AA8198" s="101"/>
      <c r="AB8198" s="101"/>
      <c r="AC8198" s="101"/>
      <c r="AD8198" s="101"/>
      <c r="AE8198" s="101"/>
      <c r="AF8198" s="101"/>
      <c r="AG8198" s="101"/>
      <c r="AH8198" s="101"/>
      <c r="AI8198" s="101"/>
      <c r="AJ8198" s="101"/>
      <c r="AK8198" s="101"/>
      <c r="AL8198" s="101"/>
      <c r="AM8198" s="101"/>
      <c r="AN8198" s="101"/>
      <c r="AO8198" s="101"/>
    </row>
    <row r="8199" spans="1:41" s="117" customFormat="1">
      <c r="A8199" s="128">
        <v>8192</v>
      </c>
      <c r="B8199" s="70" t="s">
        <v>7574</v>
      </c>
      <c r="C8199" s="3" t="s">
        <v>299</v>
      </c>
      <c r="D8199" s="75">
        <v>8485.2813742385697</v>
      </c>
      <c r="E8199" s="32" t="s">
        <v>2162</v>
      </c>
      <c r="F8199" s="101"/>
      <c r="G8199" s="101"/>
      <c r="H8199" s="101"/>
      <c r="I8199" s="101"/>
      <c r="J8199" s="101"/>
      <c r="K8199" s="101"/>
      <c r="L8199" s="101"/>
      <c r="M8199" s="101"/>
      <c r="N8199" s="101"/>
      <c r="O8199" s="101"/>
      <c r="P8199" s="101"/>
      <c r="Q8199" s="101"/>
      <c r="R8199" s="101"/>
      <c r="S8199" s="101"/>
      <c r="T8199" s="101"/>
      <c r="U8199" s="101"/>
      <c r="V8199" s="101"/>
      <c r="W8199" s="101"/>
      <c r="X8199" s="101"/>
      <c r="Y8199" s="101"/>
      <c r="Z8199" s="101"/>
      <c r="AA8199" s="101"/>
      <c r="AB8199" s="101"/>
      <c r="AC8199" s="101"/>
      <c r="AD8199" s="101"/>
      <c r="AE8199" s="101"/>
      <c r="AF8199" s="101"/>
      <c r="AG8199" s="101"/>
      <c r="AH8199" s="101"/>
      <c r="AI8199" s="101"/>
      <c r="AJ8199" s="101"/>
      <c r="AK8199" s="101"/>
      <c r="AL8199" s="101"/>
      <c r="AM8199" s="101"/>
      <c r="AN8199" s="101"/>
      <c r="AO8199" s="101"/>
    </row>
    <row r="8200" spans="1:41" s="117" customFormat="1">
      <c r="A8200" s="128">
        <v>8193</v>
      </c>
      <c r="B8200" s="70" t="s">
        <v>2167</v>
      </c>
      <c r="C8200" s="3" t="s">
        <v>299</v>
      </c>
      <c r="D8200" s="75">
        <v>1050</v>
      </c>
      <c r="E8200" s="32" t="s">
        <v>2162</v>
      </c>
      <c r="F8200" s="101"/>
      <c r="G8200" s="101"/>
      <c r="H8200" s="101"/>
      <c r="I8200" s="101"/>
      <c r="J8200" s="101"/>
      <c r="K8200" s="101"/>
      <c r="L8200" s="101"/>
      <c r="M8200" s="101"/>
      <c r="N8200" s="101"/>
      <c r="O8200" s="101"/>
      <c r="P8200" s="101"/>
      <c r="Q8200" s="101"/>
      <c r="R8200" s="101"/>
      <c r="S8200" s="101"/>
      <c r="T8200" s="101"/>
      <c r="U8200" s="101"/>
      <c r="V8200" s="101"/>
      <c r="W8200" s="101"/>
      <c r="X8200" s="101"/>
      <c r="Y8200" s="101"/>
      <c r="Z8200" s="101"/>
      <c r="AA8200" s="101"/>
      <c r="AB8200" s="101"/>
      <c r="AC8200" s="101"/>
      <c r="AD8200" s="101"/>
      <c r="AE8200" s="101"/>
      <c r="AF8200" s="101"/>
      <c r="AG8200" s="101"/>
      <c r="AH8200" s="101"/>
      <c r="AI8200" s="101"/>
      <c r="AJ8200" s="101"/>
      <c r="AK8200" s="101"/>
      <c r="AL8200" s="101"/>
      <c r="AM8200" s="101"/>
      <c r="AN8200" s="101"/>
      <c r="AO8200" s="101"/>
    </row>
    <row r="8201" spans="1:41" s="117" customFormat="1">
      <c r="A8201" s="128">
        <v>8194</v>
      </c>
      <c r="B8201" s="70" t="s">
        <v>2168</v>
      </c>
      <c r="C8201" s="3" t="s">
        <v>299</v>
      </c>
      <c r="D8201" s="75">
        <v>1622</v>
      </c>
      <c r="E8201" s="32" t="s">
        <v>2162</v>
      </c>
      <c r="F8201" s="101"/>
      <c r="G8201" s="101"/>
      <c r="H8201" s="101"/>
      <c r="I8201" s="101"/>
      <c r="J8201" s="101"/>
      <c r="K8201" s="101"/>
      <c r="L8201" s="101"/>
      <c r="M8201" s="101"/>
      <c r="N8201" s="101"/>
      <c r="O8201" s="101"/>
      <c r="P8201" s="101"/>
      <c r="Q8201" s="101"/>
      <c r="R8201" s="101"/>
      <c r="S8201" s="101"/>
      <c r="T8201" s="101"/>
      <c r="U8201" s="101"/>
      <c r="V8201" s="101"/>
      <c r="W8201" s="101"/>
      <c r="X8201" s="101"/>
      <c r="Y8201" s="101"/>
      <c r="Z8201" s="101"/>
      <c r="AA8201" s="101"/>
      <c r="AB8201" s="101"/>
      <c r="AC8201" s="101"/>
      <c r="AD8201" s="101"/>
      <c r="AE8201" s="101"/>
      <c r="AF8201" s="101"/>
      <c r="AG8201" s="101"/>
      <c r="AH8201" s="101"/>
      <c r="AI8201" s="101"/>
      <c r="AJ8201" s="101"/>
      <c r="AK8201" s="101"/>
      <c r="AL8201" s="101"/>
      <c r="AM8201" s="101"/>
      <c r="AN8201" s="101"/>
      <c r="AO8201" s="101"/>
    </row>
    <row r="8202" spans="1:41" s="117" customFormat="1">
      <c r="A8202" s="128">
        <v>8195</v>
      </c>
      <c r="B8202" s="30" t="s">
        <v>11278</v>
      </c>
      <c r="C8202" s="11" t="s">
        <v>299</v>
      </c>
      <c r="D8202" s="74">
        <v>750</v>
      </c>
      <c r="E8202" s="12" t="s">
        <v>2162</v>
      </c>
      <c r="F8202" s="101"/>
      <c r="G8202" s="101"/>
      <c r="H8202" s="101"/>
      <c r="I8202" s="101"/>
      <c r="J8202" s="101"/>
      <c r="K8202" s="101"/>
      <c r="L8202" s="101"/>
      <c r="M8202" s="101"/>
      <c r="N8202" s="101"/>
      <c r="O8202" s="101"/>
      <c r="P8202" s="101"/>
      <c r="Q8202" s="101"/>
      <c r="R8202" s="101"/>
      <c r="S8202" s="101"/>
      <c r="T8202" s="101"/>
      <c r="U8202" s="101"/>
      <c r="V8202" s="101"/>
      <c r="W8202" s="101"/>
      <c r="X8202" s="101"/>
      <c r="Y8202" s="101"/>
      <c r="Z8202" s="101"/>
      <c r="AA8202" s="101"/>
      <c r="AB8202" s="101"/>
      <c r="AC8202" s="101"/>
      <c r="AD8202" s="101"/>
      <c r="AE8202" s="101"/>
      <c r="AF8202" s="101"/>
      <c r="AG8202" s="101"/>
      <c r="AH8202" s="101"/>
      <c r="AI8202" s="101"/>
      <c r="AJ8202" s="101"/>
      <c r="AK8202" s="101"/>
      <c r="AL8202" s="101"/>
      <c r="AM8202" s="101"/>
      <c r="AN8202" s="101"/>
      <c r="AO8202" s="101"/>
    </row>
    <row r="8203" spans="1:41" s="117" customFormat="1">
      <c r="A8203" s="128">
        <v>8196</v>
      </c>
      <c r="B8203" s="61" t="s">
        <v>11236</v>
      </c>
      <c r="C8203" s="55" t="s">
        <v>299</v>
      </c>
      <c r="D8203" s="76">
        <v>3370</v>
      </c>
      <c r="E8203" s="64" t="s">
        <v>2162</v>
      </c>
      <c r="F8203" s="101"/>
      <c r="G8203" s="101"/>
      <c r="H8203" s="101"/>
      <c r="I8203" s="101"/>
      <c r="J8203" s="101"/>
      <c r="K8203" s="101"/>
      <c r="L8203" s="101"/>
      <c r="M8203" s="101"/>
      <c r="N8203" s="101"/>
      <c r="O8203" s="101"/>
      <c r="P8203" s="101"/>
      <c r="Q8203" s="101"/>
      <c r="R8203" s="101"/>
      <c r="S8203" s="101"/>
      <c r="T8203" s="101"/>
      <c r="U8203" s="101"/>
      <c r="V8203" s="101"/>
      <c r="W8203" s="101"/>
      <c r="X8203" s="101"/>
      <c r="Y8203" s="101"/>
      <c r="Z8203" s="101"/>
      <c r="AA8203" s="101"/>
      <c r="AB8203" s="101"/>
      <c r="AC8203" s="101"/>
      <c r="AD8203" s="101"/>
      <c r="AE8203" s="101"/>
      <c r="AF8203" s="101"/>
      <c r="AG8203" s="101"/>
      <c r="AH8203" s="101"/>
      <c r="AI8203" s="101"/>
      <c r="AJ8203" s="101"/>
      <c r="AK8203" s="101"/>
      <c r="AL8203" s="101"/>
      <c r="AM8203" s="101"/>
      <c r="AN8203" s="101"/>
      <c r="AO8203" s="101"/>
    </row>
    <row r="8204" spans="1:41" s="117" customFormat="1">
      <c r="A8204" s="128">
        <v>8197</v>
      </c>
      <c r="B8204" s="137" t="s">
        <v>8531</v>
      </c>
      <c r="C8204" s="21" t="s">
        <v>299</v>
      </c>
      <c r="D8204" s="85">
        <v>1400</v>
      </c>
      <c r="E8204" s="35" t="s">
        <v>2162</v>
      </c>
      <c r="F8204" s="101"/>
      <c r="G8204" s="101"/>
      <c r="H8204" s="101"/>
      <c r="I8204" s="101"/>
      <c r="J8204" s="101"/>
      <c r="K8204" s="101"/>
      <c r="L8204" s="101"/>
      <c r="M8204" s="101"/>
      <c r="N8204" s="101"/>
      <c r="O8204" s="101"/>
      <c r="P8204" s="101"/>
      <c r="Q8204" s="101"/>
      <c r="R8204" s="101"/>
      <c r="S8204" s="101"/>
      <c r="T8204" s="101"/>
      <c r="U8204" s="101"/>
      <c r="V8204" s="101"/>
      <c r="W8204" s="101"/>
      <c r="X8204" s="101"/>
      <c r="Y8204" s="101"/>
      <c r="Z8204" s="101"/>
      <c r="AA8204" s="101"/>
      <c r="AB8204" s="101"/>
      <c r="AC8204" s="101"/>
      <c r="AD8204" s="101"/>
      <c r="AE8204" s="101"/>
      <c r="AF8204" s="101"/>
      <c r="AG8204" s="101"/>
      <c r="AH8204" s="101"/>
      <c r="AI8204" s="101"/>
      <c r="AJ8204" s="101"/>
      <c r="AK8204" s="101"/>
      <c r="AL8204" s="101"/>
      <c r="AM8204" s="101"/>
      <c r="AN8204" s="101"/>
      <c r="AO8204" s="101"/>
    </row>
    <row r="8205" spans="1:41">
      <c r="A8205" s="128">
        <v>8198</v>
      </c>
      <c r="B8205" s="30" t="s">
        <v>8094</v>
      </c>
      <c r="C8205" s="3" t="s">
        <v>299</v>
      </c>
      <c r="D8205" s="10">
        <v>3450</v>
      </c>
      <c r="E8205" s="6" t="s">
        <v>2162</v>
      </c>
      <c r="F8205" s="1"/>
    </row>
    <row r="8206" spans="1:41">
      <c r="A8206" s="128">
        <v>8199</v>
      </c>
      <c r="B8206" s="30" t="s">
        <v>10314</v>
      </c>
      <c r="C8206" s="52" t="s">
        <v>10068</v>
      </c>
      <c r="D8206" s="74">
        <v>5766.25</v>
      </c>
      <c r="E8206" s="63" t="s">
        <v>10310</v>
      </c>
      <c r="F8206" s="1"/>
    </row>
    <row r="8207" spans="1:41" s="117" customFormat="1">
      <c r="A8207" s="128">
        <v>8200</v>
      </c>
      <c r="B8207" s="31" t="s">
        <v>11707</v>
      </c>
      <c r="C8207" s="15" t="s">
        <v>299</v>
      </c>
      <c r="D8207" s="73">
        <v>937.63097429385721</v>
      </c>
      <c r="E8207" s="6" t="s">
        <v>2162</v>
      </c>
      <c r="F8207" s="101"/>
      <c r="G8207" s="101"/>
      <c r="H8207" s="101"/>
      <c r="I8207" s="101"/>
      <c r="J8207" s="101"/>
      <c r="K8207" s="101"/>
      <c r="L8207" s="101"/>
      <c r="M8207" s="101"/>
      <c r="N8207" s="101"/>
      <c r="O8207" s="101"/>
      <c r="P8207" s="101"/>
      <c r="Q8207" s="101"/>
      <c r="R8207" s="101"/>
      <c r="S8207" s="101"/>
      <c r="T8207" s="101"/>
      <c r="U8207" s="101"/>
      <c r="V8207" s="101"/>
      <c r="W8207" s="101"/>
      <c r="X8207" s="101"/>
      <c r="Y8207" s="101"/>
      <c r="Z8207" s="101"/>
      <c r="AA8207" s="101"/>
      <c r="AB8207" s="101"/>
      <c r="AC8207" s="101"/>
      <c r="AD8207" s="101"/>
      <c r="AE8207" s="101"/>
      <c r="AF8207" s="101"/>
      <c r="AG8207" s="101"/>
      <c r="AH8207" s="101"/>
      <c r="AI8207" s="101"/>
      <c r="AJ8207" s="101"/>
      <c r="AK8207" s="101"/>
      <c r="AL8207" s="101"/>
      <c r="AM8207" s="101"/>
      <c r="AN8207" s="101"/>
      <c r="AO8207" s="101"/>
    </row>
    <row r="8208" spans="1:41" s="117" customFormat="1">
      <c r="A8208" s="128">
        <v>8201</v>
      </c>
      <c r="B8208" s="30" t="s">
        <v>10312</v>
      </c>
      <c r="C8208" s="52" t="s">
        <v>10068</v>
      </c>
      <c r="D8208" s="74">
        <v>913</v>
      </c>
      <c r="E8208" s="63" t="s">
        <v>10310</v>
      </c>
      <c r="F8208" s="101"/>
      <c r="G8208" s="101"/>
      <c r="H8208" s="101"/>
      <c r="I8208" s="101"/>
      <c r="J8208" s="101"/>
      <c r="K8208" s="101"/>
      <c r="L8208" s="101"/>
      <c r="M8208" s="101"/>
      <c r="N8208" s="101"/>
      <c r="O8208" s="101"/>
      <c r="P8208" s="101"/>
      <c r="Q8208" s="101"/>
      <c r="R8208" s="101"/>
      <c r="S8208" s="101"/>
      <c r="T8208" s="101"/>
      <c r="U8208" s="101"/>
      <c r="V8208" s="101"/>
      <c r="W8208" s="101"/>
      <c r="X8208" s="101"/>
      <c r="Y8208" s="101"/>
      <c r="Z8208" s="101"/>
      <c r="AA8208" s="101"/>
      <c r="AB8208" s="101"/>
      <c r="AC8208" s="101"/>
      <c r="AD8208" s="101"/>
      <c r="AE8208" s="101"/>
      <c r="AF8208" s="101"/>
      <c r="AG8208" s="101"/>
      <c r="AH8208" s="101"/>
      <c r="AI8208" s="101"/>
      <c r="AJ8208" s="101"/>
      <c r="AK8208" s="101"/>
      <c r="AL8208" s="101"/>
      <c r="AM8208" s="101"/>
      <c r="AN8208" s="101"/>
      <c r="AO8208" s="101"/>
    </row>
    <row r="8209" spans="1:6">
      <c r="A8209" s="128">
        <v>8202</v>
      </c>
      <c r="B8209" s="61" t="s">
        <v>10313</v>
      </c>
      <c r="C8209" s="52" t="s">
        <v>10068</v>
      </c>
      <c r="D8209" s="74">
        <v>1837</v>
      </c>
      <c r="E8209" s="63" t="s">
        <v>10310</v>
      </c>
      <c r="F8209" s="1"/>
    </row>
    <row r="8210" spans="1:6">
      <c r="A8210" s="128">
        <v>8203</v>
      </c>
      <c r="B8210" s="30" t="s">
        <v>10320</v>
      </c>
      <c r="C8210" s="52" t="s">
        <v>10068</v>
      </c>
      <c r="D8210" s="74">
        <v>2813.75</v>
      </c>
      <c r="E8210" s="63" t="s">
        <v>10310</v>
      </c>
      <c r="F8210" s="1"/>
    </row>
    <row r="8211" spans="1:6">
      <c r="A8211" s="128">
        <v>8204</v>
      </c>
      <c r="B8211" s="61" t="s">
        <v>12786</v>
      </c>
      <c r="C8211" s="55" t="s">
        <v>299</v>
      </c>
      <c r="D8211" s="56">
        <v>67.8</v>
      </c>
      <c r="E8211" s="64" t="s">
        <v>2162</v>
      </c>
      <c r="F8211" s="1"/>
    </row>
    <row r="8212" spans="1:6">
      <c r="A8212" s="128">
        <v>8205</v>
      </c>
      <c r="B8212" s="61" t="s">
        <v>12777</v>
      </c>
      <c r="C8212" s="55" t="s">
        <v>299</v>
      </c>
      <c r="D8212" s="56">
        <v>59.4</v>
      </c>
      <c r="E8212" s="64" t="s">
        <v>2162</v>
      </c>
      <c r="F8212" s="1"/>
    </row>
    <row r="8213" spans="1:6">
      <c r="A8213" s="128">
        <v>8206</v>
      </c>
      <c r="B8213" s="61" t="s">
        <v>12791</v>
      </c>
      <c r="C8213" s="55" t="s">
        <v>299</v>
      </c>
      <c r="D8213" s="56">
        <v>50</v>
      </c>
      <c r="E8213" s="64" t="s">
        <v>2162</v>
      </c>
      <c r="F8213" s="1"/>
    </row>
    <row r="8214" spans="1:6">
      <c r="A8214" s="128">
        <v>8207</v>
      </c>
      <c r="B8214" s="70" t="s">
        <v>2169</v>
      </c>
      <c r="C8214" s="3" t="s">
        <v>299</v>
      </c>
      <c r="D8214" s="75">
        <v>1110</v>
      </c>
      <c r="E8214" s="32" t="s">
        <v>2162</v>
      </c>
      <c r="F8214" s="1"/>
    </row>
    <row r="8215" spans="1:6">
      <c r="A8215" s="128">
        <v>8208</v>
      </c>
      <c r="B8215" s="31" t="s">
        <v>11835</v>
      </c>
      <c r="C8215" s="15" t="s">
        <v>299</v>
      </c>
      <c r="D8215" s="73">
        <v>150</v>
      </c>
      <c r="E8215" s="6" t="s">
        <v>2162</v>
      </c>
      <c r="F8215" s="1"/>
    </row>
    <row r="8216" spans="1:6">
      <c r="A8216" s="128">
        <v>8209</v>
      </c>
      <c r="B8216" s="70" t="s">
        <v>2170</v>
      </c>
      <c r="C8216" s="3" t="s">
        <v>299</v>
      </c>
      <c r="D8216" s="75">
        <v>50</v>
      </c>
      <c r="E8216" s="32" t="s">
        <v>2162</v>
      </c>
      <c r="F8216" s="1"/>
    </row>
    <row r="8217" spans="1:6">
      <c r="A8217" s="128">
        <v>8210</v>
      </c>
      <c r="B8217" s="70" t="s">
        <v>2171</v>
      </c>
      <c r="C8217" s="3" t="s">
        <v>299</v>
      </c>
      <c r="D8217" s="75">
        <v>80</v>
      </c>
      <c r="E8217" s="32" t="s">
        <v>2162</v>
      </c>
      <c r="F8217" s="1"/>
    </row>
    <row r="8218" spans="1:6">
      <c r="A8218" s="128">
        <v>8211</v>
      </c>
      <c r="B8218" s="70" t="s">
        <v>2172</v>
      </c>
      <c r="C8218" s="3" t="s">
        <v>299</v>
      </c>
      <c r="D8218" s="75">
        <v>2442</v>
      </c>
      <c r="E8218" s="32" t="s">
        <v>2162</v>
      </c>
      <c r="F8218" s="1"/>
    </row>
    <row r="8219" spans="1:6">
      <c r="A8219" s="128">
        <v>8212</v>
      </c>
      <c r="B8219" s="70" t="s">
        <v>4454</v>
      </c>
      <c r="C8219" s="3" t="s">
        <v>299</v>
      </c>
      <c r="D8219" s="75">
        <v>10198.924178473188</v>
      </c>
      <c r="E8219" s="32" t="s">
        <v>2162</v>
      </c>
      <c r="F8219" s="1"/>
    </row>
    <row r="8220" spans="1:6">
      <c r="A8220" s="128">
        <v>8213</v>
      </c>
      <c r="B8220" s="30" t="s">
        <v>8093</v>
      </c>
      <c r="C8220" s="3" t="s">
        <v>299</v>
      </c>
      <c r="D8220" s="10">
        <v>2950</v>
      </c>
      <c r="E8220" s="6" t="s">
        <v>2162</v>
      </c>
      <c r="F8220" s="1"/>
    </row>
    <row r="8221" spans="1:6">
      <c r="A8221" s="128">
        <v>8214</v>
      </c>
      <c r="B8221" s="31" t="s">
        <v>11703</v>
      </c>
      <c r="C8221" s="15" t="s">
        <v>299</v>
      </c>
      <c r="D8221" s="73">
        <v>0.15</v>
      </c>
      <c r="E8221" s="6" t="s">
        <v>2162</v>
      </c>
      <c r="F8221" s="1"/>
    </row>
    <row r="8222" spans="1:6">
      <c r="A8222" s="128">
        <v>8215</v>
      </c>
      <c r="B8222" s="70" t="s">
        <v>2173</v>
      </c>
      <c r="C8222" s="3" t="s">
        <v>299</v>
      </c>
      <c r="D8222" s="75">
        <v>786</v>
      </c>
      <c r="E8222" s="32" t="s">
        <v>2162</v>
      </c>
      <c r="F8222" s="1"/>
    </row>
    <row r="8223" spans="1:6">
      <c r="A8223" s="128">
        <v>8216</v>
      </c>
      <c r="B8223" s="70" t="s">
        <v>2174</v>
      </c>
      <c r="C8223" s="3" t="s">
        <v>299</v>
      </c>
      <c r="D8223" s="75">
        <v>8250</v>
      </c>
      <c r="E8223" s="32" t="s">
        <v>2162</v>
      </c>
      <c r="F8223" s="1"/>
    </row>
    <row r="8224" spans="1:6">
      <c r="A8224" s="128">
        <v>8217</v>
      </c>
      <c r="B8224" s="31" t="s">
        <v>12419</v>
      </c>
      <c r="C8224" s="15" t="s">
        <v>299</v>
      </c>
      <c r="D8224" s="73">
        <v>17500</v>
      </c>
      <c r="E8224" s="6" t="s">
        <v>2162</v>
      </c>
      <c r="F8224" s="1"/>
    </row>
    <row r="8225" spans="1:6">
      <c r="A8225" s="128">
        <v>8218</v>
      </c>
      <c r="B8225" s="70" t="s">
        <v>2175</v>
      </c>
      <c r="C8225" s="3" t="s">
        <v>299</v>
      </c>
      <c r="D8225" s="75">
        <v>769</v>
      </c>
      <c r="E8225" s="32" t="s">
        <v>2162</v>
      </c>
      <c r="F8225" s="1"/>
    </row>
    <row r="8226" spans="1:6">
      <c r="A8226" s="128">
        <v>8219</v>
      </c>
      <c r="B8226" s="30" t="s">
        <v>4916</v>
      </c>
      <c r="C8226" s="3" t="s">
        <v>299</v>
      </c>
      <c r="D8226" s="10">
        <v>2118.8676221038445</v>
      </c>
      <c r="E8226" s="6" t="s">
        <v>2162</v>
      </c>
      <c r="F8226" s="1"/>
    </row>
    <row r="8227" spans="1:6">
      <c r="A8227" s="128">
        <v>8220</v>
      </c>
      <c r="B8227" s="70" t="s">
        <v>5507</v>
      </c>
      <c r="C8227" s="3" t="s">
        <v>299</v>
      </c>
      <c r="D8227" s="78">
        <v>3400</v>
      </c>
      <c r="E8227" s="8" t="s">
        <v>2162</v>
      </c>
      <c r="F8227" s="1"/>
    </row>
    <row r="8228" spans="1:6">
      <c r="A8228" s="128">
        <v>8221</v>
      </c>
      <c r="B8228" s="61" t="s">
        <v>13387</v>
      </c>
      <c r="C8228" s="55" t="s">
        <v>299</v>
      </c>
      <c r="D8228" s="10">
        <v>710</v>
      </c>
      <c r="E8228" s="64" t="s">
        <v>2162</v>
      </c>
      <c r="F8228" s="1"/>
    </row>
    <row r="8229" spans="1:6">
      <c r="A8229" s="128">
        <v>8222</v>
      </c>
      <c r="B8229" s="30" t="s">
        <v>8097</v>
      </c>
      <c r="C8229" s="3" t="s">
        <v>299</v>
      </c>
      <c r="D8229" s="10">
        <v>890</v>
      </c>
      <c r="E8229" s="6" t="s">
        <v>2162</v>
      </c>
      <c r="F8229" s="1"/>
    </row>
    <row r="8230" spans="1:6">
      <c r="A8230" s="128">
        <v>8223</v>
      </c>
      <c r="B8230" s="30" t="s">
        <v>8607</v>
      </c>
      <c r="C8230" s="3" t="s">
        <v>299</v>
      </c>
      <c r="D8230" s="10">
        <v>1700</v>
      </c>
      <c r="E8230" s="6" t="s">
        <v>2162</v>
      </c>
      <c r="F8230" s="1"/>
    </row>
    <row r="8231" spans="1:6">
      <c r="A8231" s="128">
        <v>8224</v>
      </c>
      <c r="B8231" s="30" t="s">
        <v>11366</v>
      </c>
      <c r="C8231" s="11" t="s">
        <v>299</v>
      </c>
      <c r="D8231" s="74">
        <v>2300</v>
      </c>
      <c r="E8231" s="12" t="s">
        <v>2162</v>
      </c>
      <c r="F8231" s="1"/>
    </row>
    <row r="8232" spans="1:6">
      <c r="A8232" s="128">
        <v>8225</v>
      </c>
      <c r="B8232" s="70" t="s">
        <v>2176</v>
      </c>
      <c r="C8232" s="3" t="s">
        <v>299</v>
      </c>
      <c r="D8232" s="75">
        <v>1303.5999999999999</v>
      </c>
      <c r="E8232" s="32" t="s">
        <v>2162</v>
      </c>
      <c r="F8232" s="1"/>
    </row>
    <row r="8233" spans="1:6">
      <c r="A8233" s="128">
        <v>8226</v>
      </c>
      <c r="B8233" s="70" t="s">
        <v>2177</v>
      </c>
      <c r="C8233" s="3" t="s">
        <v>299</v>
      </c>
      <c r="D8233" s="75">
        <v>340</v>
      </c>
      <c r="E8233" s="32" t="s">
        <v>2162</v>
      </c>
      <c r="F8233" s="1"/>
    </row>
    <row r="8234" spans="1:6">
      <c r="A8234" s="128">
        <v>8227</v>
      </c>
      <c r="B8234" s="30" t="s">
        <v>5317</v>
      </c>
      <c r="C8234" s="3" t="s">
        <v>299</v>
      </c>
      <c r="D8234" s="10">
        <v>65</v>
      </c>
      <c r="E8234" s="6" t="s">
        <v>2162</v>
      </c>
      <c r="F8234" s="1"/>
    </row>
    <row r="8235" spans="1:6">
      <c r="A8235" s="128">
        <v>8228</v>
      </c>
      <c r="B8235" s="30" t="s">
        <v>13388</v>
      </c>
      <c r="C8235" s="3" t="s">
        <v>299</v>
      </c>
      <c r="D8235" s="10">
        <v>600</v>
      </c>
      <c r="E8235" s="6" t="s">
        <v>2162</v>
      </c>
      <c r="F8235" s="1"/>
    </row>
    <row r="8236" spans="1:6">
      <c r="A8236" s="128">
        <v>8229</v>
      </c>
      <c r="B8236" s="70" t="s">
        <v>2178</v>
      </c>
      <c r="C8236" s="3" t="s">
        <v>299</v>
      </c>
      <c r="D8236" s="75">
        <v>1191</v>
      </c>
      <c r="E8236" s="32" t="s">
        <v>2162</v>
      </c>
      <c r="F8236" s="1"/>
    </row>
    <row r="8237" spans="1:6">
      <c r="A8237" s="128">
        <v>8230</v>
      </c>
      <c r="B8237" s="30" t="s">
        <v>10311</v>
      </c>
      <c r="C8237" s="52" t="s">
        <v>10068</v>
      </c>
      <c r="D8237" s="74">
        <v>1071.5999999999999</v>
      </c>
      <c r="E8237" s="63" t="s">
        <v>10310</v>
      </c>
      <c r="F8237" s="1"/>
    </row>
    <row r="8238" spans="1:6">
      <c r="A8238" s="128">
        <v>8231</v>
      </c>
      <c r="B8238" s="31" t="s">
        <v>11976</v>
      </c>
      <c r="C8238" s="15" t="s">
        <v>299</v>
      </c>
      <c r="D8238" s="73">
        <v>4011</v>
      </c>
      <c r="E8238" s="6" t="s">
        <v>2162</v>
      </c>
      <c r="F8238" s="1"/>
    </row>
    <row r="8239" spans="1:6">
      <c r="A8239" s="128">
        <v>8232</v>
      </c>
      <c r="B8239" s="30" t="s">
        <v>6303</v>
      </c>
      <c r="C8239" s="11" t="s">
        <v>299</v>
      </c>
      <c r="D8239" s="10" t="s">
        <v>6304</v>
      </c>
      <c r="E8239" s="6" t="s">
        <v>2162</v>
      </c>
      <c r="F8239" s="1"/>
    </row>
    <row r="8240" spans="1:6">
      <c r="A8240" s="128">
        <v>8233</v>
      </c>
      <c r="B8240" s="30" t="s">
        <v>8096</v>
      </c>
      <c r="C8240" s="3" t="s">
        <v>299</v>
      </c>
      <c r="D8240" s="10">
        <v>2100</v>
      </c>
      <c r="E8240" s="6" t="s">
        <v>2162</v>
      </c>
      <c r="F8240" s="1"/>
    </row>
    <row r="8241" spans="1:6">
      <c r="A8241" s="128">
        <v>8234</v>
      </c>
      <c r="B8241" s="30" t="s">
        <v>6256</v>
      </c>
      <c r="C8241" s="11" t="s">
        <v>299</v>
      </c>
      <c r="D8241" s="10">
        <v>55.75</v>
      </c>
      <c r="E8241" s="6" t="s">
        <v>2162</v>
      </c>
      <c r="F8241" s="1"/>
    </row>
    <row r="8242" spans="1:6">
      <c r="A8242" s="128">
        <v>8235</v>
      </c>
      <c r="B8242" s="31" t="s">
        <v>9055</v>
      </c>
      <c r="C8242" s="14" t="s">
        <v>299</v>
      </c>
      <c r="D8242" s="73">
        <v>4120</v>
      </c>
      <c r="E8242" s="43" t="s">
        <v>2162</v>
      </c>
      <c r="F8242" s="1"/>
    </row>
    <row r="8243" spans="1:6">
      <c r="A8243" s="128">
        <v>8236</v>
      </c>
      <c r="B8243" s="70" t="s">
        <v>10771</v>
      </c>
      <c r="C8243" s="3" t="s">
        <v>299</v>
      </c>
      <c r="D8243" s="75">
        <v>485</v>
      </c>
      <c r="E8243" s="32" t="s">
        <v>2162</v>
      </c>
      <c r="F8243" s="1"/>
    </row>
    <row r="8244" spans="1:6">
      <c r="A8244" s="128">
        <v>8237</v>
      </c>
      <c r="B8244" s="70" t="s">
        <v>10770</v>
      </c>
      <c r="C8244" s="3" t="s">
        <v>299</v>
      </c>
      <c r="D8244" s="75">
        <v>339</v>
      </c>
      <c r="E8244" s="32" t="s">
        <v>2162</v>
      </c>
      <c r="F8244" s="1"/>
    </row>
    <row r="8245" spans="1:6">
      <c r="A8245" s="128">
        <v>8238</v>
      </c>
      <c r="B8245" s="30" t="s">
        <v>8098</v>
      </c>
      <c r="C8245" s="3" t="s">
        <v>299</v>
      </c>
      <c r="D8245" s="10">
        <v>612</v>
      </c>
      <c r="E8245" s="6" t="s">
        <v>2162</v>
      </c>
      <c r="F8245" s="1"/>
    </row>
    <row r="8246" spans="1:6">
      <c r="A8246" s="128">
        <v>8239</v>
      </c>
      <c r="B8246" s="30" t="s">
        <v>8099</v>
      </c>
      <c r="C8246" s="3" t="s">
        <v>299</v>
      </c>
      <c r="D8246" s="10">
        <v>300</v>
      </c>
      <c r="E8246" s="6" t="s">
        <v>2162</v>
      </c>
      <c r="F8246" s="1"/>
    </row>
    <row r="8247" spans="1:6">
      <c r="A8247" s="128">
        <v>8240</v>
      </c>
      <c r="B8247" s="30" t="s">
        <v>11201</v>
      </c>
      <c r="C8247" s="11" t="s">
        <v>299</v>
      </c>
      <c r="D8247" s="74">
        <v>430</v>
      </c>
      <c r="E8247" s="12" t="s">
        <v>2162</v>
      </c>
      <c r="F8247" s="1"/>
    </row>
    <row r="8248" spans="1:6">
      <c r="A8248" s="128">
        <v>8241</v>
      </c>
      <c r="B8248" s="30" t="s">
        <v>11200</v>
      </c>
      <c r="C8248" s="11" t="s">
        <v>299</v>
      </c>
      <c r="D8248" s="74">
        <v>450</v>
      </c>
      <c r="E8248" s="12" t="s">
        <v>2162</v>
      </c>
      <c r="F8248" s="1"/>
    </row>
    <row r="8249" spans="1:6">
      <c r="A8249" s="128">
        <v>8242</v>
      </c>
      <c r="B8249" s="30" t="s">
        <v>11062</v>
      </c>
      <c r="C8249" s="3" t="s">
        <v>299</v>
      </c>
      <c r="D8249" s="74">
        <v>280</v>
      </c>
      <c r="E8249" s="6" t="s">
        <v>2162</v>
      </c>
      <c r="F8249" s="1"/>
    </row>
    <row r="8250" spans="1:6">
      <c r="A8250" s="128">
        <v>8243</v>
      </c>
      <c r="B8250" s="30" t="s">
        <v>13098</v>
      </c>
      <c r="C8250" s="3" t="s">
        <v>299</v>
      </c>
      <c r="D8250" s="10">
        <v>125</v>
      </c>
      <c r="E8250" s="6" t="s">
        <v>2162</v>
      </c>
      <c r="F8250" s="1"/>
    </row>
    <row r="8251" spans="1:6">
      <c r="A8251" s="128">
        <v>8244</v>
      </c>
      <c r="B8251" s="31" t="s">
        <v>11866</v>
      </c>
      <c r="C8251" s="15" t="s">
        <v>299</v>
      </c>
      <c r="D8251" s="73">
        <v>110</v>
      </c>
      <c r="E8251" s="6" t="s">
        <v>2162</v>
      </c>
      <c r="F8251" s="1"/>
    </row>
    <row r="8252" spans="1:6">
      <c r="A8252" s="128">
        <v>8245</v>
      </c>
      <c r="B8252" s="53" t="s">
        <v>9989</v>
      </c>
      <c r="C8252" s="54" t="s">
        <v>299</v>
      </c>
      <c r="D8252" s="77">
        <v>450</v>
      </c>
      <c r="E8252" s="185" t="s">
        <v>2162</v>
      </c>
      <c r="F8252" s="1"/>
    </row>
    <row r="8253" spans="1:6">
      <c r="A8253" s="128">
        <v>8246</v>
      </c>
      <c r="B8253" s="30" t="s">
        <v>9988</v>
      </c>
      <c r="C8253" s="3" t="s">
        <v>299</v>
      </c>
      <c r="D8253" s="10">
        <v>360</v>
      </c>
      <c r="E8253" s="6" t="s">
        <v>2162</v>
      </c>
      <c r="F8253" s="1"/>
    </row>
    <row r="8254" spans="1:6">
      <c r="A8254" s="128">
        <v>8247</v>
      </c>
      <c r="B8254" s="53" t="s">
        <v>9991</v>
      </c>
      <c r="C8254" s="54" t="s">
        <v>299</v>
      </c>
      <c r="D8254" s="77">
        <v>220</v>
      </c>
      <c r="E8254" s="185" t="s">
        <v>2162</v>
      </c>
      <c r="F8254" s="1"/>
    </row>
    <row r="8255" spans="1:6">
      <c r="A8255" s="128">
        <v>8248</v>
      </c>
      <c r="B8255" s="31" t="s">
        <v>12355</v>
      </c>
      <c r="C8255" s="15" t="s">
        <v>299</v>
      </c>
      <c r="D8255" s="73">
        <v>850</v>
      </c>
      <c r="E8255" s="6" t="s">
        <v>2162</v>
      </c>
      <c r="F8255" s="1"/>
    </row>
    <row r="8256" spans="1:6">
      <c r="A8256" s="128">
        <v>8249</v>
      </c>
      <c r="B8256" s="31" t="s">
        <v>12354</v>
      </c>
      <c r="C8256" s="15" t="s">
        <v>299</v>
      </c>
      <c r="D8256" s="73">
        <v>688.5</v>
      </c>
      <c r="E8256" s="6" t="s">
        <v>2162</v>
      </c>
      <c r="F8256" s="1"/>
    </row>
    <row r="8257" spans="1:6">
      <c r="A8257" s="128">
        <v>8250</v>
      </c>
      <c r="B8257" s="30" t="s">
        <v>9990</v>
      </c>
      <c r="C8257" s="3" t="s">
        <v>299</v>
      </c>
      <c r="D8257" s="10">
        <v>180</v>
      </c>
      <c r="E8257" s="6" t="s">
        <v>2162</v>
      </c>
      <c r="F8257" s="1"/>
    </row>
    <row r="8258" spans="1:6">
      <c r="A8258" s="128">
        <v>8251</v>
      </c>
      <c r="B8258" s="53" t="s">
        <v>9461</v>
      </c>
      <c r="C8258" s="11" t="s">
        <v>299</v>
      </c>
      <c r="D8258" s="56">
        <v>162.5</v>
      </c>
      <c r="E8258" s="205" t="s">
        <v>2162</v>
      </c>
      <c r="F8258" s="1"/>
    </row>
    <row r="8259" spans="1:6">
      <c r="A8259" s="128">
        <v>8252</v>
      </c>
      <c r="B8259" s="30" t="s">
        <v>10309</v>
      </c>
      <c r="C8259" s="52" t="s">
        <v>10068</v>
      </c>
      <c r="D8259" s="74">
        <v>100.8</v>
      </c>
      <c r="E8259" s="63" t="s">
        <v>10310</v>
      </c>
      <c r="F8259" s="1"/>
    </row>
    <row r="8260" spans="1:6">
      <c r="A8260" s="128">
        <v>8253</v>
      </c>
      <c r="B8260" s="30" t="s">
        <v>7614</v>
      </c>
      <c r="C8260" s="3" t="s">
        <v>299</v>
      </c>
      <c r="D8260" s="10">
        <v>3914.06</v>
      </c>
      <c r="E8260" s="6" t="s">
        <v>2162</v>
      </c>
      <c r="F8260" s="1"/>
    </row>
    <row r="8261" spans="1:6">
      <c r="A8261" s="128">
        <v>8254</v>
      </c>
      <c r="B8261" s="31" t="s">
        <v>12823</v>
      </c>
      <c r="C8261" s="15" t="s">
        <v>299</v>
      </c>
      <c r="D8261" s="73">
        <v>650</v>
      </c>
      <c r="E8261" s="6" t="s">
        <v>2162</v>
      </c>
      <c r="F8261" s="1"/>
    </row>
    <row r="8262" spans="1:6">
      <c r="A8262" s="128">
        <v>8255</v>
      </c>
      <c r="B8262" s="30" t="s">
        <v>10315</v>
      </c>
      <c r="C8262" s="52" t="s">
        <v>10068</v>
      </c>
      <c r="D8262" s="74">
        <v>5223.8999999999996</v>
      </c>
      <c r="E8262" s="63" t="s">
        <v>10310</v>
      </c>
      <c r="F8262" s="1"/>
    </row>
    <row r="8263" spans="1:6">
      <c r="A8263" s="128">
        <v>8256</v>
      </c>
      <c r="B8263" s="53" t="s">
        <v>10001</v>
      </c>
      <c r="C8263" s="54" t="s">
        <v>299</v>
      </c>
      <c r="D8263" s="77">
        <v>9200</v>
      </c>
      <c r="E8263" s="185" t="s">
        <v>2162</v>
      </c>
      <c r="F8263" s="1"/>
    </row>
    <row r="8264" spans="1:6">
      <c r="A8264" s="128">
        <v>8257</v>
      </c>
      <c r="B8264" s="31" t="s">
        <v>12349</v>
      </c>
      <c r="C8264" s="15" t="s">
        <v>299</v>
      </c>
      <c r="D8264" s="73">
        <v>5350</v>
      </c>
      <c r="E8264" s="6" t="s">
        <v>2162</v>
      </c>
      <c r="F8264" s="1"/>
    </row>
    <row r="8265" spans="1:6">
      <c r="A8265" s="128">
        <v>8258</v>
      </c>
      <c r="B8265" s="30" t="s">
        <v>7228</v>
      </c>
      <c r="C8265" s="3" t="s">
        <v>299</v>
      </c>
      <c r="D8265" s="10">
        <v>67.082039324993687</v>
      </c>
      <c r="E8265" s="6" t="s">
        <v>2162</v>
      </c>
      <c r="F8265" s="1"/>
    </row>
    <row r="8266" spans="1:6">
      <c r="A8266" s="128">
        <v>8259</v>
      </c>
      <c r="B8266" s="70" t="s">
        <v>2180</v>
      </c>
      <c r="C8266" s="3" t="s">
        <v>299</v>
      </c>
      <c r="D8266" s="75">
        <v>74</v>
      </c>
      <c r="E8266" s="32" t="s">
        <v>2162</v>
      </c>
      <c r="F8266" s="1"/>
    </row>
    <row r="8267" spans="1:6">
      <c r="A8267" s="128">
        <v>8260</v>
      </c>
      <c r="B8267" s="129" t="s">
        <v>5960</v>
      </c>
      <c r="C8267" s="3" t="s">
        <v>299</v>
      </c>
      <c r="D8267" s="78">
        <v>100</v>
      </c>
      <c r="E8267" s="8" t="s">
        <v>2162</v>
      </c>
      <c r="F8267" s="1"/>
    </row>
    <row r="8268" spans="1:6">
      <c r="A8268" s="128">
        <v>8261</v>
      </c>
      <c r="B8268" s="30" t="s">
        <v>7229</v>
      </c>
      <c r="C8268" s="3" t="s">
        <v>299</v>
      </c>
      <c r="D8268" s="10">
        <v>355.66838487557482</v>
      </c>
      <c r="E8268" s="6" t="s">
        <v>2162</v>
      </c>
      <c r="F8268" s="1"/>
    </row>
    <row r="8269" spans="1:6">
      <c r="A8269" s="128">
        <v>8262</v>
      </c>
      <c r="B8269" s="61" t="s">
        <v>12647</v>
      </c>
      <c r="C8269" s="55" t="s">
        <v>299</v>
      </c>
      <c r="D8269" s="56">
        <v>783</v>
      </c>
      <c r="E8269" s="64" t="s">
        <v>2162</v>
      </c>
      <c r="F8269" s="1"/>
    </row>
    <row r="8270" spans="1:6">
      <c r="A8270" s="128">
        <v>8263</v>
      </c>
      <c r="B8270" s="30" t="s">
        <v>6257</v>
      </c>
      <c r="C8270" s="11" t="s">
        <v>299</v>
      </c>
      <c r="D8270" s="10">
        <v>727.32</v>
      </c>
      <c r="E8270" s="6" t="s">
        <v>2162</v>
      </c>
      <c r="F8270" s="1"/>
    </row>
    <row r="8271" spans="1:6">
      <c r="A8271" s="128">
        <v>8264</v>
      </c>
      <c r="B8271" s="30" t="s">
        <v>8100</v>
      </c>
      <c r="C8271" s="3" t="s">
        <v>299</v>
      </c>
      <c r="D8271" s="10">
        <v>350</v>
      </c>
      <c r="E8271" s="6" t="s">
        <v>2162</v>
      </c>
      <c r="F8271" s="1"/>
    </row>
    <row r="8272" spans="1:6">
      <c r="A8272" s="128">
        <v>8265</v>
      </c>
      <c r="B8272" s="61" t="s">
        <v>12773</v>
      </c>
      <c r="C8272" s="55" t="s">
        <v>299</v>
      </c>
      <c r="D8272" s="56">
        <v>33</v>
      </c>
      <c r="E8272" s="64" t="s">
        <v>2162</v>
      </c>
      <c r="F8272" s="1"/>
    </row>
    <row r="8273" spans="1:6">
      <c r="A8273" s="128">
        <v>8266</v>
      </c>
      <c r="B8273" s="30" t="s">
        <v>8102</v>
      </c>
      <c r="C8273" s="3" t="s">
        <v>299</v>
      </c>
      <c r="D8273" s="10">
        <v>9800</v>
      </c>
      <c r="E8273" s="6" t="s">
        <v>2162</v>
      </c>
      <c r="F8273" s="1"/>
    </row>
    <row r="8274" spans="1:6">
      <c r="A8274" s="128">
        <v>8267</v>
      </c>
      <c r="B8274" s="30" t="s">
        <v>7962</v>
      </c>
      <c r="C8274" s="3" t="s">
        <v>299</v>
      </c>
      <c r="D8274" s="10">
        <v>3142.0232335232658</v>
      </c>
      <c r="E8274" s="6" t="s">
        <v>2162</v>
      </c>
      <c r="F8274" s="1"/>
    </row>
    <row r="8275" spans="1:6">
      <c r="A8275" s="128">
        <v>8268</v>
      </c>
      <c r="B8275" s="61" t="s">
        <v>13384</v>
      </c>
      <c r="C8275" s="55" t="s">
        <v>299</v>
      </c>
      <c r="D8275" s="10">
        <v>7774</v>
      </c>
      <c r="E8275" s="64" t="s">
        <v>2162</v>
      </c>
      <c r="F8275" s="1"/>
    </row>
    <row r="8276" spans="1:6">
      <c r="A8276" s="128">
        <v>8269</v>
      </c>
      <c r="B8276" s="31" t="s">
        <v>11832</v>
      </c>
      <c r="C8276" s="15" t="s">
        <v>299</v>
      </c>
      <c r="D8276" s="73">
        <v>3000</v>
      </c>
      <c r="E8276" s="6" t="s">
        <v>2162</v>
      </c>
      <c r="F8276" s="1"/>
    </row>
    <row r="8277" spans="1:6">
      <c r="A8277" s="128">
        <v>8270</v>
      </c>
      <c r="B8277" s="30" t="s">
        <v>11274</v>
      </c>
      <c r="C8277" s="11" t="s">
        <v>299</v>
      </c>
      <c r="D8277" s="74">
        <v>8441</v>
      </c>
      <c r="E8277" s="12" t="s">
        <v>2162</v>
      </c>
      <c r="F8277" s="1"/>
    </row>
    <row r="8278" spans="1:6">
      <c r="A8278" s="128">
        <v>8271</v>
      </c>
      <c r="B8278" s="30" t="s">
        <v>11275</v>
      </c>
      <c r="C8278" s="11" t="s">
        <v>299</v>
      </c>
      <c r="D8278" s="74">
        <v>10924</v>
      </c>
      <c r="E8278" s="12" t="s">
        <v>2162</v>
      </c>
      <c r="F8278" s="1"/>
    </row>
    <row r="8279" spans="1:6">
      <c r="A8279" s="128">
        <v>8272</v>
      </c>
      <c r="B8279" s="30" t="s">
        <v>12022</v>
      </c>
      <c r="C8279" s="11" t="s">
        <v>299</v>
      </c>
      <c r="D8279" s="10">
        <v>5310.56</v>
      </c>
      <c r="E8279" s="6" t="s">
        <v>2162</v>
      </c>
      <c r="F8279" s="1"/>
    </row>
    <row r="8280" spans="1:6">
      <c r="A8280" s="128">
        <v>8273</v>
      </c>
      <c r="B8280" s="31" t="s">
        <v>12557</v>
      </c>
      <c r="C8280" s="15" t="s">
        <v>299</v>
      </c>
      <c r="D8280" s="73">
        <v>11450</v>
      </c>
      <c r="E8280" s="6" t="s">
        <v>2162</v>
      </c>
      <c r="F8280" s="1"/>
    </row>
    <row r="8281" spans="1:6">
      <c r="A8281" s="128">
        <v>8274</v>
      </c>
      <c r="B8281" s="61" t="s">
        <v>12768</v>
      </c>
      <c r="C8281" s="55" t="s">
        <v>299</v>
      </c>
      <c r="D8281" s="56">
        <v>94</v>
      </c>
      <c r="E8281" s="64" t="s">
        <v>2162</v>
      </c>
      <c r="F8281" s="1"/>
    </row>
    <row r="8282" spans="1:6">
      <c r="A8282" s="128">
        <v>8275</v>
      </c>
      <c r="B8282" s="61" t="s">
        <v>12769</v>
      </c>
      <c r="C8282" s="55" t="s">
        <v>6216</v>
      </c>
      <c r="D8282" s="56">
        <v>98.5</v>
      </c>
      <c r="E8282" s="64" t="s">
        <v>2162</v>
      </c>
      <c r="F8282" s="1"/>
    </row>
    <row r="8283" spans="1:6">
      <c r="A8283" s="128">
        <v>8276</v>
      </c>
      <c r="B8283" s="31" t="s">
        <v>11713</v>
      </c>
      <c r="C8283" s="15" t="s">
        <v>6216</v>
      </c>
      <c r="D8283" s="73">
        <v>37.520000000000003</v>
      </c>
      <c r="E8283" s="6" t="s">
        <v>2162</v>
      </c>
      <c r="F8283" s="1"/>
    </row>
    <row r="8284" spans="1:6">
      <c r="A8284" s="128">
        <v>8277</v>
      </c>
      <c r="B8284" s="31" t="s">
        <v>12824</v>
      </c>
      <c r="C8284" s="15" t="s">
        <v>299</v>
      </c>
      <c r="D8284" s="73">
        <v>1533</v>
      </c>
      <c r="E8284" s="6" t="s">
        <v>2162</v>
      </c>
      <c r="F8284" s="1"/>
    </row>
    <row r="8285" spans="1:6">
      <c r="A8285" s="128">
        <v>8278</v>
      </c>
      <c r="B8285" s="61" t="s">
        <v>3862</v>
      </c>
      <c r="C8285" s="55" t="s">
        <v>299</v>
      </c>
      <c r="D8285" s="56">
        <v>10</v>
      </c>
      <c r="E8285" s="64" t="s">
        <v>2162</v>
      </c>
      <c r="F8285" s="1"/>
    </row>
    <row r="8286" spans="1:6">
      <c r="A8286" s="128">
        <v>8279</v>
      </c>
      <c r="B8286" s="31" t="s">
        <v>11699</v>
      </c>
      <c r="C8286" s="15" t="s">
        <v>299</v>
      </c>
      <c r="D8286" s="73">
        <v>110</v>
      </c>
      <c r="E8286" s="6" t="s">
        <v>2162</v>
      </c>
      <c r="F8286" s="1"/>
    </row>
    <row r="8287" spans="1:6">
      <c r="A8287" s="128">
        <v>8280</v>
      </c>
      <c r="B8287" s="30" t="s">
        <v>11259</v>
      </c>
      <c r="C8287" s="11" t="s">
        <v>299</v>
      </c>
      <c r="D8287" s="76">
        <v>1051</v>
      </c>
      <c r="E8287" s="63" t="s">
        <v>2162</v>
      </c>
      <c r="F8287" s="1"/>
    </row>
    <row r="8288" spans="1:6">
      <c r="A8288" s="128">
        <v>8281</v>
      </c>
      <c r="B8288" s="61" t="s">
        <v>13003</v>
      </c>
      <c r="C8288" s="55" t="s">
        <v>299</v>
      </c>
      <c r="D8288" s="10">
        <v>2800</v>
      </c>
      <c r="E8288" s="64" t="s">
        <v>2162</v>
      </c>
      <c r="F8288" s="1"/>
    </row>
    <row r="8289" spans="1:6">
      <c r="A8289" s="128">
        <v>8282</v>
      </c>
      <c r="B8289" s="30" t="s">
        <v>11256</v>
      </c>
      <c r="C8289" s="11" t="s">
        <v>299</v>
      </c>
      <c r="D8289" s="76">
        <v>7003</v>
      </c>
      <c r="E8289" s="63" t="s">
        <v>2162</v>
      </c>
      <c r="F8289" s="1"/>
    </row>
    <row r="8290" spans="1:6">
      <c r="A8290" s="128">
        <v>8283</v>
      </c>
      <c r="B8290" s="30" t="s">
        <v>11255</v>
      </c>
      <c r="C8290" s="11" t="s">
        <v>299</v>
      </c>
      <c r="D8290" s="76">
        <v>2000</v>
      </c>
      <c r="E8290" s="63" t="s">
        <v>2162</v>
      </c>
      <c r="F8290" s="1"/>
    </row>
    <row r="8291" spans="1:6">
      <c r="A8291" s="128">
        <v>8284</v>
      </c>
      <c r="B8291" s="30" t="s">
        <v>11060</v>
      </c>
      <c r="C8291" s="3" t="s">
        <v>299</v>
      </c>
      <c r="D8291" s="74">
        <v>1800</v>
      </c>
      <c r="E8291" s="6" t="s">
        <v>2162</v>
      </c>
      <c r="F8291" s="1"/>
    </row>
    <row r="8292" spans="1:6">
      <c r="A8292" s="128">
        <v>8285</v>
      </c>
      <c r="B8292" s="31" t="s">
        <v>12375</v>
      </c>
      <c r="C8292" s="15" t="s">
        <v>299</v>
      </c>
      <c r="D8292" s="73">
        <v>2000</v>
      </c>
      <c r="E8292" s="6" t="s">
        <v>2162</v>
      </c>
      <c r="F8292" s="1"/>
    </row>
    <row r="8293" spans="1:6">
      <c r="A8293" s="128">
        <v>8286</v>
      </c>
      <c r="B8293" s="137" t="s">
        <v>8527</v>
      </c>
      <c r="C8293" s="21" t="s">
        <v>299</v>
      </c>
      <c r="D8293" s="85">
        <v>2400</v>
      </c>
      <c r="E8293" s="35" t="s">
        <v>2162</v>
      </c>
      <c r="F8293" s="1"/>
    </row>
    <row r="8294" spans="1:6">
      <c r="A8294" s="128">
        <v>8287</v>
      </c>
      <c r="B8294" s="30" t="s">
        <v>11365</v>
      </c>
      <c r="C8294" s="11" t="s">
        <v>299</v>
      </c>
      <c r="D8294" s="74">
        <v>274.95</v>
      </c>
      <c r="E8294" s="12" t="s">
        <v>2162</v>
      </c>
      <c r="F8294" s="1"/>
    </row>
    <row r="8295" spans="1:6">
      <c r="A8295" s="128">
        <v>8288</v>
      </c>
      <c r="B8295" s="30" t="s">
        <v>8606</v>
      </c>
      <c r="C8295" s="3" t="s">
        <v>299</v>
      </c>
      <c r="D8295" s="10">
        <v>270</v>
      </c>
      <c r="E8295" s="6" t="s">
        <v>2162</v>
      </c>
      <c r="F8295" s="1"/>
    </row>
    <row r="8296" spans="1:6">
      <c r="A8296" s="128">
        <v>8289</v>
      </c>
      <c r="B8296" s="30" t="s">
        <v>2181</v>
      </c>
      <c r="C8296" s="3" t="s">
        <v>299</v>
      </c>
      <c r="D8296" s="10">
        <v>2500</v>
      </c>
      <c r="E8296" s="6" t="s">
        <v>2162</v>
      </c>
      <c r="F8296" s="1"/>
    </row>
    <row r="8297" spans="1:6">
      <c r="A8297" s="128">
        <v>8290</v>
      </c>
      <c r="B8297" s="70" t="s">
        <v>10832</v>
      </c>
      <c r="C8297" s="3" t="s">
        <v>7095</v>
      </c>
      <c r="D8297" s="75">
        <v>378700</v>
      </c>
      <c r="E8297" s="32" t="s">
        <v>2162</v>
      </c>
      <c r="F8297" s="1"/>
    </row>
    <row r="8298" spans="1:6">
      <c r="A8298" s="128">
        <v>8291</v>
      </c>
      <c r="B8298" s="70" t="s">
        <v>2182</v>
      </c>
      <c r="C8298" s="3" t="s">
        <v>299</v>
      </c>
      <c r="D8298" s="75">
        <v>15220</v>
      </c>
      <c r="E8298" s="32" t="s">
        <v>2162</v>
      </c>
      <c r="F8298" s="1"/>
    </row>
    <row r="8299" spans="1:6">
      <c r="A8299" s="128">
        <v>8292</v>
      </c>
      <c r="B8299" s="31" t="s">
        <v>11831</v>
      </c>
      <c r="C8299" s="15" t="s">
        <v>299</v>
      </c>
      <c r="D8299" s="73">
        <v>2300</v>
      </c>
      <c r="E8299" s="6" t="s">
        <v>2162</v>
      </c>
      <c r="F8299" s="1"/>
    </row>
    <row r="8300" spans="1:6">
      <c r="A8300" s="128">
        <v>8293</v>
      </c>
      <c r="B8300" s="30" t="s">
        <v>11096</v>
      </c>
      <c r="C8300" s="11" t="s">
        <v>299</v>
      </c>
      <c r="D8300" s="74">
        <v>8510</v>
      </c>
      <c r="E8300" s="12" t="s">
        <v>2162</v>
      </c>
      <c r="F8300" s="1"/>
    </row>
    <row r="8301" spans="1:6">
      <c r="A8301" s="128">
        <v>8294</v>
      </c>
      <c r="B8301" s="31" t="s">
        <v>12353</v>
      </c>
      <c r="C8301" s="15" t="s">
        <v>299</v>
      </c>
      <c r="D8301" s="73">
        <v>4258.1400000000003</v>
      </c>
      <c r="E8301" s="6" t="s">
        <v>2162</v>
      </c>
      <c r="F8301" s="1"/>
    </row>
    <row r="8302" spans="1:6">
      <c r="A8302" s="128">
        <v>8295</v>
      </c>
      <c r="B8302" s="30" t="s">
        <v>11097</v>
      </c>
      <c r="C8302" s="11" t="s">
        <v>299</v>
      </c>
      <c r="D8302" s="74">
        <v>3200</v>
      </c>
      <c r="E8302" s="12" t="s">
        <v>2162</v>
      </c>
      <c r="F8302" s="1"/>
    </row>
    <row r="8303" spans="1:6">
      <c r="A8303" s="128">
        <v>8296</v>
      </c>
      <c r="B8303" s="129" t="s">
        <v>5967</v>
      </c>
      <c r="C8303" s="3" t="s">
        <v>299</v>
      </c>
      <c r="D8303" s="78">
        <v>769.93896323835759</v>
      </c>
      <c r="E8303" s="8" t="s">
        <v>2162</v>
      </c>
      <c r="F8303" s="1"/>
    </row>
    <row r="8304" spans="1:6">
      <c r="A8304" s="128">
        <v>8297</v>
      </c>
      <c r="B8304" s="30" t="s">
        <v>10317</v>
      </c>
      <c r="C8304" s="52" t="s">
        <v>10068</v>
      </c>
      <c r="D8304" s="74">
        <v>361</v>
      </c>
      <c r="E8304" s="63" t="s">
        <v>10310</v>
      </c>
      <c r="F8304" s="1"/>
    </row>
    <row r="8305" spans="1:6">
      <c r="A8305" s="128">
        <v>8298</v>
      </c>
      <c r="B8305" s="30" t="s">
        <v>11202</v>
      </c>
      <c r="C8305" s="11" t="s">
        <v>299</v>
      </c>
      <c r="D8305" s="74">
        <v>630</v>
      </c>
      <c r="E8305" s="12" t="s">
        <v>2162</v>
      </c>
      <c r="F8305" s="1"/>
    </row>
    <row r="8306" spans="1:6" ht="31.5">
      <c r="A8306" s="128">
        <v>8299</v>
      </c>
      <c r="B8306" s="30" t="s">
        <v>2183</v>
      </c>
      <c r="C8306" s="11" t="s">
        <v>299</v>
      </c>
      <c r="D8306" s="74">
        <v>981.68708425212037</v>
      </c>
      <c r="E8306" s="12" t="s">
        <v>2162</v>
      </c>
      <c r="F8306" s="1"/>
    </row>
    <row r="8307" spans="1:6">
      <c r="A8307" s="128">
        <v>8300</v>
      </c>
      <c r="B8307" s="31" t="s">
        <v>8584</v>
      </c>
      <c r="C8307" s="15" t="s">
        <v>299</v>
      </c>
      <c r="D8307" s="73">
        <v>4703.1099999999997</v>
      </c>
      <c r="E8307" s="6" t="s">
        <v>2162</v>
      </c>
      <c r="F8307" s="1"/>
    </row>
    <row r="8308" spans="1:6">
      <c r="A8308" s="128">
        <v>8301</v>
      </c>
      <c r="B8308" s="53" t="s">
        <v>9460</v>
      </c>
      <c r="C8308" s="11" t="s">
        <v>299</v>
      </c>
      <c r="D8308" s="56">
        <v>8940</v>
      </c>
      <c r="E8308" s="205" t="s">
        <v>2162</v>
      </c>
      <c r="F8308" s="1"/>
    </row>
    <row r="8309" spans="1:6">
      <c r="A8309" s="128">
        <v>8302</v>
      </c>
      <c r="B8309" s="30" t="s">
        <v>11254</v>
      </c>
      <c r="C8309" s="11" t="s">
        <v>299</v>
      </c>
      <c r="D8309" s="76">
        <v>12250</v>
      </c>
      <c r="E8309" s="63" t="s">
        <v>2162</v>
      </c>
      <c r="F8309" s="1"/>
    </row>
    <row r="8310" spans="1:6">
      <c r="A8310" s="128">
        <v>8303</v>
      </c>
      <c r="B8310" s="30" t="s">
        <v>11059</v>
      </c>
      <c r="C8310" s="3" t="s">
        <v>299</v>
      </c>
      <c r="D8310" s="74">
        <v>9800</v>
      </c>
      <c r="E8310" s="6" t="s">
        <v>2162</v>
      </c>
      <c r="F8310" s="1"/>
    </row>
    <row r="8311" spans="1:6">
      <c r="A8311" s="128">
        <v>8304</v>
      </c>
      <c r="B8311" s="61" t="s">
        <v>12374</v>
      </c>
      <c r="C8311" s="52" t="s">
        <v>299</v>
      </c>
      <c r="D8311" s="76">
        <v>11000</v>
      </c>
      <c r="E8311" s="63" t="s">
        <v>2162</v>
      </c>
      <c r="F8311" s="1"/>
    </row>
    <row r="8312" spans="1:6">
      <c r="A8312" s="128">
        <v>8305</v>
      </c>
      <c r="B8312" s="31" t="s">
        <v>12348</v>
      </c>
      <c r="C8312" s="15" t="s">
        <v>299</v>
      </c>
      <c r="D8312" s="73">
        <v>8000</v>
      </c>
      <c r="E8312" s="6" t="s">
        <v>2162</v>
      </c>
      <c r="F8312" s="1"/>
    </row>
    <row r="8313" spans="1:6">
      <c r="A8313" s="128">
        <v>8306</v>
      </c>
      <c r="B8313" s="70" t="s">
        <v>2184</v>
      </c>
      <c r="C8313" s="3" t="s">
        <v>299</v>
      </c>
      <c r="D8313" s="75">
        <v>13912</v>
      </c>
      <c r="E8313" s="32" t="s">
        <v>2162</v>
      </c>
      <c r="F8313" s="1"/>
    </row>
    <row r="8314" spans="1:6">
      <c r="A8314" s="128">
        <v>8307</v>
      </c>
      <c r="B8314" s="70" t="s">
        <v>2185</v>
      </c>
      <c r="C8314" s="3" t="s">
        <v>299</v>
      </c>
      <c r="D8314" s="75">
        <v>11766</v>
      </c>
      <c r="E8314" s="32" t="s">
        <v>2162</v>
      </c>
      <c r="F8314" s="1"/>
    </row>
    <row r="8315" spans="1:6">
      <c r="A8315" s="128">
        <v>8308</v>
      </c>
      <c r="B8315" s="70" t="s">
        <v>2186</v>
      </c>
      <c r="C8315" s="3" t="s">
        <v>299</v>
      </c>
      <c r="D8315" s="75">
        <v>12506</v>
      </c>
      <c r="E8315" s="32" t="s">
        <v>2162</v>
      </c>
      <c r="F8315" s="1"/>
    </row>
    <row r="8316" spans="1:6">
      <c r="A8316" s="128">
        <v>8309</v>
      </c>
      <c r="B8316" s="70" t="s">
        <v>2187</v>
      </c>
      <c r="C8316" s="3" t="s">
        <v>299</v>
      </c>
      <c r="D8316" s="75">
        <v>33681.99059836282</v>
      </c>
      <c r="E8316" s="32" t="s">
        <v>2162</v>
      </c>
      <c r="F8316" s="1"/>
    </row>
    <row r="8317" spans="1:6">
      <c r="A8317" s="128">
        <v>8310</v>
      </c>
      <c r="B8317" s="30" t="s">
        <v>8225</v>
      </c>
      <c r="C8317" s="3" t="s">
        <v>299</v>
      </c>
      <c r="D8317" s="10">
        <v>9900</v>
      </c>
      <c r="E8317" s="6" t="s">
        <v>2162</v>
      </c>
      <c r="F8317" s="1"/>
    </row>
    <row r="8318" spans="1:6">
      <c r="A8318" s="128">
        <v>8311</v>
      </c>
      <c r="B8318" s="30" t="s">
        <v>10318</v>
      </c>
      <c r="C8318" s="52" t="s">
        <v>10068</v>
      </c>
      <c r="D8318" s="74">
        <v>1024</v>
      </c>
      <c r="E8318" s="63" t="s">
        <v>10310</v>
      </c>
      <c r="F8318" s="1"/>
    </row>
    <row r="8319" spans="1:6">
      <c r="A8319" s="128">
        <v>8312</v>
      </c>
      <c r="B8319" s="61" t="s">
        <v>10319</v>
      </c>
      <c r="C8319" s="3" t="s">
        <v>299</v>
      </c>
      <c r="D8319" s="74">
        <v>1950</v>
      </c>
      <c r="E8319" s="63" t="s">
        <v>10310</v>
      </c>
      <c r="F8319" s="1"/>
    </row>
    <row r="8320" spans="1:6">
      <c r="A8320" s="128">
        <v>8313</v>
      </c>
      <c r="B8320" s="70" t="s">
        <v>2188</v>
      </c>
      <c r="C8320" s="3" t="s">
        <v>299</v>
      </c>
      <c r="D8320" s="75">
        <v>218</v>
      </c>
      <c r="E8320" s="32" t="s">
        <v>2162</v>
      </c>
      <c r="F8320" s="1"/>
    </row>
    <row r="8321" spans="1:6">
      <c r="A8321" s="128">
        <v>8314</v>
      </c>
      <c r="B8321" s="70" t="s">
        <v>2189</v>
      </c>
      <c r="C8321" s="3" t="s">
        <v>299</v>
      </c>
      <c r="D8321" s="75">
        <v>640</v>
      </c>
      <c r="E8321" s="32" t="s">
        <v>2162</v>
      </c>
      <c r="F8321" s="1"/>
    </row>
    <row r="8322" spans="1:6">
      <c r="A8322" s="128">
        <v>8315</v>
      </c>
      <c r="B8322" s="70" t="s">
        <v>2190</v>
      </c>
      <c r="C8322" s="3" t="s">
        <v>299</v>
      </c>
      <c r="D8322" s="75">
        <v>349</v>
      </c>
      <c r="E8322" s="32" t="s">
        <v>2162</v>
      </c>
      <c r="F8322" s="1"/>
    </row>
    <row r="8323" spans="1:6">
      <c r="A8323" s="128">
        <v>8316</v>
      </c>
      <c r="B8323" s="61" t="s">
        <v>12526</v>
      </c>
      <c r="C8323" s="55" t="s">
        <v>299</v>
      </c>
      <c r="D8323" s="56">
        <v>7500</v>
      </c>
      <c r="E8323" s="64" t="s">
        <v>2162</v>
      </c>
      <c r="F8323" s="1"/>
    </row>
    <row r="8324" spans="1:6">
      <c r="A8324" s="128">
        <v>8317</v>
      </c>
      <c r="B8324" s="58" t="s">
        <v>9415</v>
      </c>
      <c r="C8324" s="52" t="s">
        <v>299</v>
      </c>
      <c r="D8324" s="76">
        <v>15515</v>
      </c>
      <c r="E8324" s="64" t="s">
        <v>2162</v>
      </c>
      <c r="F8324" s="1"/>
    </row>
    <row r="8325" spans="1:6">
      <c r="A8325" s="128">
        <v>8318</v>
      </c>
      <c r="B8325" s="30" t="s">
        <v>5162</v>
      </c>
      <c r="C8325" s="3" t="s">
        <v>299</v>
      </c>
      <c r="D8325" s="10">
        <v>8034.77</v>
      </c>
      <c r="E8325" s="6" t="s">
        <v>2162</v>
      </c>
      <c r="F8325" s="1"/>
    </row>
    <row r="8326" spans="1:6">
      <c r="A8326" s="128">
        <v>8319</v>
      </c>
      <c r="B8326" s="30" t="s">
        <v>8101</v>
      </c>
      <c r="C8326" s="3" t="s">
        <v>299</v>
      </c>
      <c r="D8326" s="10">
        <v>10795</v>
      </c>
      <c r="E8326" s="6" t="s">
        <v>2162</v>
      </c>
      <c r="F8326" s="1"/>
    </row>
    <row r="8327" spans="1:6">
      <c r="A8327" s="128">
        <v>8320</v>
      </c>
      <c r="B8327" s="31" t="s">
        <v>12648</v>
      </c>
      <c r="C8327" s="15" t="s">
        <v>6216</v>
      </c>
      <c r="D8327" s="73">
        <v>4.2</v>
      </c>
      <c r="E8327" s="6" t="s">
        <v>2162</v>
      </c>
      <c r="F8327" s="1"/>
    </row>
    <row r="8328" spans="1:6">
      <c r="A8328" s="128">
        <v>8321</v>
      </c>
      <c r="B8328" s="31" t="s">
        <v>11868</v>
      </c>
      <c r="C8328" s="15" t="s">
        <v>6216</v>
      </c>
      <c r="D8328" s="73">
        <v>5.4</v>
      </c>
      <c r="E8328" s="6" t="s">
        <v>2162</v>
      </c>
      <c r="F8328" s="1"/>
    </row>
    <row r="8329" spans="1:6">
      <c r="A8329" s="128">
        <v>8322</v>
      </c>
      <c r="B8329" s="31" t="s">
        <v>2191</v>
      </c>
      <c r="C8329" s="15" t="s">
        <v>9715</v>
      </c>
      <c r="D8329" s="73">
        <v>21.7</v>
      </c>
      <c r="E8329" s="6" t="s">
        <v>2162</v>
      </c>
      <c r="F8329" s="1"/>
    </row>
    <row r="8330" spans="1:6">
      <c r="A8330" s="128">
        <v>8323</v>
      </c>
      <c r="B8330" s="31" t="s">
        <v>2192</v>
      </c>
      <c r="C8330" s="15" t="s">
        <v>299</v>
      </c>
      <c r="D8330" s="73">
        <v>2294</v>
      </c>
      <c r="E8330" s="6" t="s">
        <v>2162</v>
      </c>
      <c r="F8330" s="1"/>
    </row>
    <row r="8331" spans="1:6">
      <c r="A8331" s="128">
        <v>8324</v>
      </c>
      <c r="B8331" s="31" t="s">
        <v>2193</v>
      </c>
      <c r="C8331" s="15" t="s">
        <v>299</v>
      </c>
      <c r="D8331" s="73">
        <v>2400</v>
      </c>
      <c r="E8331" s="6" t="s">
        <v>2162</v>
      </c>
      <c r="F8331" s="1"/>
    </row>
    <row r="8332" spans="1:6">
      <c r="A8332" s="128">
        <v>8325</v>
      </c>
      <c r="B8332" s="31" t="s">
        <v>12350</v>
      </c>
      <c r="C8332" s="15" t="s">
        <v>299</v>
      </c>
      <c r="D8332" s="73">
        <v>2800</v>
      </c>
      <c r="E8332" s="6" t="s">
        <v>2162</v>
      </c>
      <c r="F8332" s="1"/>
    </row>
    <row r="8333" spans="1:6">
      <c r="A8333" s="128">
        <v>8326</v>
      </c>
      <c r="B8333" s="137" t="s">
        <v>8526</v>
      </c>
      <c r="C8333" s="21" t="s">
        <v>299</v>
      </c>
      <c r="D8333" s="85">
        <v>3400</v>
      </c>
      <c r="E8333" s="35" t="s">
        <v>2162</v>
      </c>
      <c r="F8333" s="1"/>
    </row>
    <row r="8334" spans="1:6">
      <c r="A8334" s="128">
        <v>8327</v>
      </c>
      <c r="B8334" s="137" t="s">
        <v>8529</v>
      </c>
      <c r="C8334" s="21" t="s">
        <v>299</v>
      </c>
      <c r="D8334" s="85">
        <v>2000</v>
      </c>
      <c r="E8334" s="35" t="s">
        <v>2162</v>
      </c>
      <c r="F8334" s="1"/>
    </row>
    <row r="8335" spans="1:6">
      <c r="A8335" s="128">
        <v>8328</v>
      </c>
      <c r="B8335" s="137" t="s">
        <v>8530</v>
      </c>
      <c r="C8335" s="21" t="s">
        <v>299</v>
      </c>
      <c r="D8335" s="85">
        <v>2700</v>
      </c>
      <c r="E8335" s="35" t="s">
        <v>2162</v>
      </c>
      <c r="F8335" s="1"/>
    </row>
    <row r="8336" spans="1:6">
      <c r="A8336" s="128">
        <v>8329</v>
      </c>
      <c r="B8336" s="30" t="s">
        <v>10351</v>
      </c>
      <c r="C8336" s="11" t="s">
        <v>299</v>
      </c>
      <c r="D8336" s="76">
        <v>391690</v>
      </c>
      <c r="E8336" s="63" t="s">
        <v>2162</v>
      </c>
      <c r="F8336" s="1"/>
    </row>
    <row r="8337" spans="1:6">
      <c r="A8337" s="128">
        <v>8330</v>
      </c>
      <c r="B8337" s="30" t="s">
        <v>11257</v>
      </c>
      <c r="C8337" s="11" t="s">
        <v>299</v>
      </c>
      <c r="D8337" s="76">
        <v>3000</v>
      </c>
      <c r="E8337" s="63" t="s">
        <v>2162</v>
      </c>
      <c r="F8337" s="1"/>
    </row>
    <row r="8338" spans="1:6">
      <c r="A8338" s="128">
        <v>8331</v>
      </c>
      <c r="B8338" s="30" t="s">
        <v>11258</v>
      </c>
      <c r="C8338" s="11" t="s">
        <v>299</v>
      </c>
      <c r="D8338" s="76">
        <v>3735</v>
      </c>
      <c r="E8338" s="63" t="s">
        <v>2162</v>
      </c>
      <c r="F8338" s="1"/>
    </row>
    <row r="8339" spans="1:6">
      <c r="A8339" s="128">
        <v>8332</v>
      </c>
      <c r="B8339" s="31" t="s">
        <v>9054</v>
      </c>
      <c r="C8339" s="14" t="s">
        <v>299</v>
      </c>
      <c r="D8339" s="73">
        <v>2348</v>
      </c>
      <c r="E8339" s="43" t="s">
        <v>2162</v>
      </c>
      <c r="F8339" s="1"/>
    </row>
    <row r="8340" spans="1:6">
      <c r="A8340" s="128">
        <v>8333</v>
      </c>
      <c r="B8340" s="31" t="s">
        <v>9053</v>
      </c>
      <c r="C8340" s="14" t="s">
        <v>299</v>
      </c>
      <c r="D8340" s="73">
        <v>3114</v>
      </c>
      <c r="E8340" s="43" t="s">
        <v>2162</v>
      </c>
      <c r="F8340" s="1"/>
    </row>
    <row r="8341" spans="1:6">
      <c r="A8341" s="128">
        <v>8334</v>
      </c>
      <c r="B8341" s="31" t="s">
        <v>9056</v>
      </c>
      <c r="C8341" s="14" t="s">
        <v>299</v>
      </c>
      <c r="D8341" s="73">
        <v>1284</v>
      </c>
      <c r="E8341" s="43" t="s">
        <v>2162</v>
      </c>
      <c r="F8341" s="1"/>
    </row>
    <row r="8342" spans="1:6">
      <c r="A8342" s="128">
        <v>8335</v>
      </c>
      <c r="B8342" s="31" t="s">
        <v>12558</v>
      </c>
      <c r="C8342" s="14" t="s">
        <v>299</v>
      </c>
      <c r="D8342" s="73">
        <v>7180</v>
      </c>
      <c r="E8342" s="43" t="s">
        <v>2162</v>
      </c>
      <c r="F8342" s="1"/>
    </row>
    <row r="8343" spans="1:6">
      <c r="A8343" s="128">
        <v>8336</v>
      </c>
      <c r="B8343" s="31" t="s">
        <v>8793</v>
      </c>
      <c r="C8343" s="14" t="s">
        <v>299</v>
      </c>
      <c r="D8343" s="73">
        <v>5650</v>
      </c>
      <c r="E8343" s="43" t="s">
        <v>2162</v>
      </c>
      <c r="F8343" s="1"/>
    </row>
    <row r="8344" spans="1:6">
      <c r="A8344" s="128">
        <v>8337</v>
      </c>
      <c r="B8344" s="31" t="s">
        <v>10321</v>
      </c>
      <c r="C8344" s="14" t="s">
        <v>299</v>
      </c>
      <c r="D8344" s="73">
        <v>8638</v>
      </c>
      <c r="E8344" s="43" t="s">
        <v>2162</v>
      </c>
      <c r="F8344" s="1"/>
    </row>
    <row r="8345" spans="1:6">
      <c r="A8345" s="128">
        <v>8338</v>
      </c>
      <c r="B8345" s="31" t="s">
        <v>9992</v>
      </c>
      <c r="C8345" s="14" t="s">
        <v>299</v>
      </c>
      <c r="D8345" s="73">
        <v>600</v>
      </c>
      <c r="E8345" s="43" t="s">
        <v>2162</v>
      </c>
      <c r="F8345" s="1"/>
    </row>
    <row r="8346" spans="1:6">
      <c r="A8346" s="128">
        <v>8339</v>
      </c>
      <c r="B8346" s="31" t="s">
        <v>11277</v>
      </c>
      <c r="C8346" s="14" t="s">
        <v>299</v>
      </c>
      <c r="D8346" s="73">
        <v>2303</v>
      </c>
      <c r="E8346" s="43" t="s">
        <v>2162</v>
      </c>
      <c r="F8346" s="1"/>
    </row>
    <row r="8347" spans="1:6">
      <c r="A8347" s="128">
        <v>8340</v>
      </c>
      <c r="B8347" s="31" t="s">
        <v>9052</v>
      </c>
      <c r="C8347" s="14" t="s">
        <v>299</v>
      </c>
      <c r="D8347" s="73">
        <v>9940</v>
      </c>
      <c r="E8347" s="43" t="s">
        <v>2162</v>
      </c>
      <c r="F8347" s="1"/>
    </row>
    <row r="8348" spans="1:6">
      <c r="A8348" s="128">
        <v>8341</v>
      </c>
      <c r="B8348" s="31" t="s">
        <v>9462</v>
      </c>
      <c r="C8348" s="14" t="s">
        <v>299</v>
      </c>
      <c r="D8348" s="73">
        <v>1040</v>
      </c>
      <c r="E8348" s="43" t="s">
        <v>2162</v>
      </c>
      <c r="F8348" s="1"/>
    </row>
    <row r="8349" spans="1:6">
      <c r="A8349" s="128">
        <v>8342</v>
      </c>
      <c r="B8349" s="70" t="s">
        <v>2196</v>
      </c>
      <c r="C8349" s="3" t="s">
        <v>299</v>
      </c>
      <c r="D8349" s="75">
        <v>98</v>
      </c>
      <c r="E8349" s="32" t="s">
        <v>2162</v>
      </c>
      <c r="F8349" s="1"/>
    </row>
    <row r="8350" spans="1:6">
      <c r="A8350" s="128">
        <v>8343</v>
      </c>
      <c r="B8350" s="70" t="s">
        <v>2197</v>
      </c>
      <c r="C8350" s="3" t="s">
        <v>299</v>
      </c>
      <c r="D8350" s="75">
        <v>296</v>
      </c>
      <c r="E8350" s="32" t="s">
        <v>2162</v>
      </c>
      <c r="F8350" s="1"/>
    </row>
    <row r="8351" spans="1:6">
      <c r="A8351" s="128">
        <v>8344</v>
      </c>
      <c r="B8351" s="30" t="s">
        <v>6255</v>
      </c>
      <c r="C8351" s="11" t="s">
        <v>299</v>
      </c>
      <c r="D8351" s="10">
        <v>2094.64</v>
      </c>
      <c r="E8351" s="6" t="s">
        <v>2162</v>
      </c>
      <c r="F8351" s="1"/>
    </row>
    <row r="8352" spans="1:6">
      <c r="A8352" s="128">
        <v>8345</v>
      </c>
      <c r="B8352" s="30" t="s">
        <v>10316</v>
      </c>
      <c r="C8352" s="52" t="s">
        <v>10068</v>
      </c>
      <c r="D8352" s="74">
        <v>4380.2</v>
      </c>
      <c r="E8352" s="63" t="s">
        <v>10310</v>
      </c>
      <c r="F8352" s="1"/>
    </row>
    <row r="8353" spans="1:6">
      <c r="A8353" s="128">
        <v>8346</v>
      </c>
      <c r="B8353" s="30" t="s">
        <v>9439</v>
      </c>
      <c r="C8353" s="3" t="s">
        <v>299</v>
      </c>
      <c r="D8353" s="82">
        <v>2000</v>
      </c>
      <c r="E8353" s="6" t="s">
        <v>2162</v>
      </c>
      <c r="F8353" s="1"/>
    </row>
    <row r="8354" spans="1:6">
      <c r="A8354" s="128">
        <v>8347</v>
      </c>
      <c r="B8354" s="31" t="s">
        <v>12356</v>
      </c>
      <c r="C8354" s="15" t="s">
        <v>299</v>
      </c>
      <c r="D8354" s="73">
        <v>1550</v>
      </c>
      <c r="E8354" s="6" t="s">
        <v>2162</v>
      </c>
      <c r="F8354" s="1"/>
    </row>
    <row r="8355" spans="1:6">
      <c r="A8355" s="128">
        <v>8348</v>
      </c>
      <c r="B8355" s="30" t="s">
        <v>9993</v>
      </c>
      <c r="C8355" s="3" t="s">
        <v>299</v>
      </c>
      <c r="D8355" s="10">
        <v>350</v>
      </c>
      <c r="E8355" s="6" t="s">
        <v>2162</v>
      </c>
      <c r="F8355" s="1"/>
    </row>
    <row r="8356" spans="1:6">
      <c r="A8356" s="128">
        <v>8349</v>
      </c>
      <c r="B8356" s="152" t="s">
        <v>7943</v>
      </c>
      <c r="C8356" s="27" t="s">
        <v>299</v>
      </c>
      <c r="D8356" s="96">
        <v>8000</v>
      </c>
      <c r="E8356" s="12" t="s">
        <v>2162</v>
      </c>
      <c r="F8356" s="1"/>
    </row>
    <row r="8357" spans="1:6">
      <c r="A8357" s="128">
        <v>8350</v>
      </c>
      <c r="B8357" s="30" t="s">
        <v>11367</v>
      </c>
      <c r="C8357" s="11" t="s">
        <v>299</v>
      </c>
      <c r="D8357" s="74">
        <v>250</v>
      </c>
      <c r="E8357" s="12" t="s">
        <v>2162</v>
      </c>
      <c r="F8357" s="1"/>
    </row>
    <row r="8358" spans="1:6">
      <c r="A8358" s="128">
        <v>8351</v>
      </c>
      <c r="B8358" s="31" t="s">
        <v>11700</v>
      </c>
      <c r="C8358" s="15" t="s">
        <v>299</v>
      </c>
      <c r="D8358" s="73">
        <v>18.2</v>
      </c>
      <c r="E8358" s="6" t="s">
        <v>2162</v>
      </c>
      <c r="F8358" s="1"/>
    </row>
    <row r="8359" spans="1:6">
      <c r="A8359" s="128">
        <v>8352</v>
      </c>
      <c r="B8359" s="30" t="s">
        <v>9861</v>
      </c>
      <c r="C8359" s="3" t="s">
        <v>299</v>
      </c>
      <c r="D8359" s="10">
        <v>5850</v>
      </c>
      <c r="E8359" s="6" t="s">
        <v>2162</v>
      </c>
      <c r="F8359" s="1"/>
    </row>
    <row r="8360" spans="1:6">
      <c r="A8360" s="128">
        <v>8353</v>
      </c>
      <c r="B8360" s="70" t="s">
        <v>2198</v>
      </c>
      <c r="C8360" s="3" t="s">
        <v>299</v>
      </c>
      <c r="D8360" s="75">
        <v>1975</v>
      </c>
      <c r="E8360" s="32" t="s">
        <v>2162</v>
      </c>
      <c r="F8360" s="1"/>
    </row>
    <row r="8361" spans="1:6">
      <c r="A8361" s="128">
        <v>8354</v>
      </c>
      <c r="B8361" s="30" t="s">
        <v>5315</v>
      </c>
      <c r="C8361" s="3" t="s">
        <v>299</v>
      </c>
      <c r="D8361" s="10">
        <v>1530</v>
      </c>
      <c r="E8361" s="6" t="s">
        <v>2162</v>
      </c>
      <c r="F8361" s="1"/>
    </row>
    <row r="8362" spans="1:6">
      <c r="A8362" s="128">
        <v>8355</v>
      </c>
      <c r="B8362" s="70" t="s">
        <v>2199</v>
      </c>
      <c r="C8362" s="3" t="s">
        <v>299</v>
      </c>
      <c r="D8362" s="75">
        <v>3740</v>
      </c>
      <c r="E8362" s="32" t="s">
        <v>2162</v>
      </c>
      <c r="F8362" s="1"/>
    </row>
    <row r="8363" spans="1:6">
      <c r="A8363" s="128">
        <v>8356</v>
      </c>
      <c r="B8363" s="70" t="s">
        <v>2200</v>
      </c>
      <c r="C8363" s="3" t="s">
        <v>299</v>
      </c>
      <c r="D8363" s="75">
        <v>2812</v>
      </c>
      <c r="E8363" s="32" t="s">
        <v>2162</v>
      </c>
      <c r="F8363" s="1"/>
    </row>
    <row r="8364" spans="1:6">
      <c r="A8364" s="128">
        <v>8357</v>
      </c>
      <c r="B8364" s="137" t="s">
        <v>8525</v>
      </c>
      <c r="C8364" s="21" t="s">
        <v>299</v>
      </c>
      <c r="D8364" s="85">
        <v>1600</v>
      </c>
      <c r="E8364" s="35" t="s">
        <v>2162</v>
      </c>
      <c r="F8364" s="1"/>
    </row>
    <row r="8365" spans="1:6">
      <c r="A8365" s="128">
        <v>8358</v>
      </c>
      <c r="B8365" s="151" t="s">
        <v>2201</v>
      </c>
      <c r="C8365" s="3" t="s">
        <v>299</v>
      </c>
      <c r="D8365" s="10">
        <v>3320</v>
      </c>
      <c r="E8365" s="6" t="s">
        <v>2162</v>
      </c>
      <c r="F8365" s="1"/>
    </row>
    <row r="8366" spans="1:6">
      <c r="A8366" s="128">
        <v>8359</v>
      </c>
      <c r="B8366" s="30" t="s">
        <v>6392</v>
      </c>
      <c r="C8366" s="3" t="s">
        <v>299</v>
      </c>
      <c r="D8366" s="10">
        <v>9000</v>
      </c>
      <c r="E8366" s="6" t="s">
        <v>2162</v>
      </c>
      <c r="F8366" s="1"/>
    </row>
    <row r="8367" spans="1:6">
      <c r="A8367" s="128">
        <v>8360</v>
      </c>
      <c r="B8367" s="61" t="s">
        <v>12646</v>
      </c>
      <c r="C8367" s="55" t="s">
        <v>299</v>
      </c>
      <c r="D8367" s="56">
        <v>76</v>
      </c>
      <c r="E8367" s="64" t="s">
        <v>2162</v>
      </c>
      <c r="F8367" s="1"/>
    </row>
    <row r="8368" spans="1:6">
      <c r="A8368" s="128">
        <v>8361</v>
      </c>
      <c r="B8368" s="176" t="s">
        <v>14188</v>
      </c>
      <c r="C8368" s="174" t="s">
        <v>299</v>
      </c>
      <c r="D8368" s="177">
        <v>1741</v>
      </c>
      <c r="E8368" s="210" t="s">
        <v>2162</v>
      </c>
      <c r="F8368" s="1"/>
    </row>
    <row r="8369" spans="1:6">
      <c r="A8369" s="128">
        <v>8362</v>
      </c>
      <c r="B8369" s="30" t="s">
        <v>7814</v>
      </c>
      <c r="C8369" s="11" t="s">
        <v>299</v>
      </c>
      <c r="D8369" s="10">
        <v>25</v>
      </c>
      <c r="E8369" s="32" t="s">
        <v>7815</v>
      </c>
      <c r="F8369" s="1"/>
    </row>
    <row r="8370" spans="1:6">
      <c r="A8370" s="128">
        <v>8363</v>
      </c>
      <c r="B8370" s="152" t="s">
        <v>7944</v>
      </c>
      <c r="C8370" s="27" t="s">
        <v>299</v>
      </c>
      <c r="D8370" s="96">
        <v>12500</v>
      </c>
      <c r="E8370" s="12" t="s">
        <v>7815</v>
      </c>
      <c r="F8370" s="1"/>
    </row>
    <row r="8371" spans="1:6">
      <c r="A8371" s="128">
        <v>8364</v>
      </c>
      <c r="B8371" s="31" t="s">
        <v>11977</v>
      </c>
      <c r="C8371" s="15" t="s">
        <v>299</v>
      </c>
      <c r="D8371" s="73">
        <v>6094</v>
      </c>
      <c r="E8371" s="6" t="s">
        <v>7815</v>
      </c>
      <c r="F8371" s="1"/>
    </row>
    <row r="8372" spans="1:6">
      <c r="A8372" s="128">
        <v>8365</v>
      </c>
      <c r="B8372" s="30" t="s">
        <v>2202</v>
      </c>
      <c r="C8372" s="3" t="s">
        <v>299</v>
      </c>
      <c r="D8372" s="10">
        <v>492.2</v>
      </c>
      <c r="E8372" s="6" t="s">
        <v>2203</v>
      </c>
      <c r="F8372" s="1"/>
    </row>
    <row r="8373" spans="1:6">
      <c r="A8373" s="128">
        <v>8366</v>
      </c>
      <c r="B8373" s="70" t="s">
        <v>2204</v>
      </c>
      <c r="C8373" s="3" t="s">
        <v>299</v>
      </c>
      <c r="D8373" s="75">
        <v>1620</v>
      </c>
      <c r="E8373" s="32" t="s">
        <v>2203</v>
      </c>
      <c r="F8373" s="1"/>
    </row>
    <row r="8374" spans="1:6">
      <c r="A8374" s="128">
        <v>8367</v>
      </c>
      <c r="B8374" s="70" t="s">
        <v>2205</v>
      </c>
      <c r="C8374" s="3" t="s">
        <v>299</v>
      </c>
      <c r="D8374" s="75">
        <v>807</v>
      </c>
      <c r="E8374" s="32" t="s">
        <v>2203</v>
      </c>
      <c r="F8374" s="1"/>
    </row>
    <row r="8375" spans="1:6">
      <c r="A8375" s="128">
        <v>8368</v>
      </c>
      <c r="B8375" s="70" t="s">
        <v>13857</v>
      </c>
      <c r="C8375" s="3" t="s">
        <v>299</v>
      </c>
      <c r="D8375" s="75">
        <v>33200</v>
      </c>
      <c r="E8375" s="32" t="s">
        <v>2203</v>
      </c>
      <c r="F8375" s="1"/>
    </row>
    <row r="8376" spans="1:6">
      <c r="A8376" s="128">
        <v>8369</v>
      </c>
      <c r="B8376" s="70" t="s">
        <v>13858</v>
      </c>
      <c r="C8376" s="3" t="s">
        <v>299</v>
      </c>
      <c r="D8376" s="75">
        <v>51700</v>
      </c>
      <c r="E8376" s="32" t="s">
        <v>2203</v>
      </c>
      <c r="F8376" s="1"/>
    </row>
    <row r="8377" spans="1:6">
      <c r="A8377" s="128">
        <v>8370</v>
      </c>
      <c r="B8377" s="70" t="s">
        <v>2206</v>
      </c>
      <c r="C8377" s="3" t="s">
        <v>299</v>
      </c>
      <c r="D8377" s="75">
        <v>5895</v>
      </c>
      <c r="E8377" s="32" t="s">
        <v>2203</v>
      </c>
      <c r="F8377" s="1"/>
    </row>
    <row r="8378" spans="1:6">
      <c r="A8378" s="128">
        <v>8371</v>
      </c>
      <c r="B8378" s="70" t="s">
        <v>2207</v>
      </c>
      <c r="C8378" s="3" t="s">
        <v>299</v>
      </c>
      <c r="D8378" s="75">
        <v>1215</v>
      </c>
      <c r="E8378" s="32" t="s">
        <v>2203</v>
      </c>
      <c r="F8378" s="1"/>
    </row>
    <row r="8379" spans="1:6">
      <c r="A8379" s="128">
        <v>8372</v>
      </c>
      <c r="B8379" s="70" t="s">
        <v>2208</v>
      </c>
      <c r="C8379" s="3" t="s">
        <v>299</v>
      </c>
      <c r="D8379" s="75">
        <v>169</v>
      </c>
      <c r="E8379" s="32" t="s">
        <v>2203</v>
      </c>
      <c r="F8379" s="1"/>
    </row>
    <row r="8380" spans="1:6">
      <c r="A8380" s="128">
        <v>8373</v>
      </c>
      <c r="B8380" s="30" t="s">
        <v>8881</v>
      </c>
      <c r="C8380" s="3" t="s">
        <v>299</v>
      </c>
      <c r="D8380" s="10">
        <v>3900</v>
      </c>
      <c r="E8380" s="6" t="s">
        <v>2203</v>
      </c>
      <c r="F8380" s="1"/>
    </row>
    <row r="8381" spans="1:6">
      <c r="A8381" s="128">
        <v>8374</v>
      </c>
      <c r="B8381" s="30" t="s">
        <v>10253</v>
      </c>
      <c r="C8381" s="11" t="s">
        <v>299</v>
      </c>
      <c r="D8381" s="74">
        <v>2700</v>
      </c>
      <c r="E8381" s="12" t="s">
        <v>2203</v>
      </c>
      <c r="F8381" s="1"/>
    </row>
    <row r="8382" spans="1:6">
      <c r="A8382" s="128">
        <v>8375</v>
      </c>
      <c r="B8382" s="30" t="s">
        <v>10254</v>
      </c>
      <c r="C8382" s="11" t="s">
        <v>299</v>
      </c>
      <c r="D8382" s="74">
        <v>5600</v>
      </c>
      <c r="E8382" s="12" t="s">
        <v>2203</v>
      </c>
      <c r="F8382" s="1"/>
    </row>
    <row r="8383" spans="1:6">
      <c r="A8383" s="128">
        <v>8376</v>
      </c>
      <c r="B8383" s="30" t="s">
        <v>11270</v>
      </c>
      <c r="C8383" s="11" t="s">
        <v>299</v>
      </c>
      <c r="D8383" s="76">
        <v>9801</v>
      </c>
      <c r="E8383" s="63" t="s">
        <v>2203</v>
      </c>
      <c r="F8383" s="1"/>
    </row>
    <row r="8384" spans="1:6">
      <c r="A8384" s="128">
        <v>8377</v>
      </c>
      <c r="B8384" s="173" t="s">
        <v>14236</v>
      </c>
      <c r="C8384" s="174" t="s">
        <v>299</v>
      </c>
      <c r="D8384" s="174" t="s">
        <v>14169</v>
      </c>
      <c r="E8384" s="210" t="s">
        <v>2203</v>
      </c>
      <c r="F8384" s="1"/>
    </row>
    <row r="8385" spans="1:6">
      <c r="A8385" s="128">
        <v>8378</v>
      </c>
      <c r="B8385" s="176" t="s">
        <v>14186</v>
      </c>
      <c r="C8385" s="174" t="s">
        <v>299</v>
      </c>
      <c r="D8385" s="174" t="s">
        <v>14187</v>
      </c>
      <c r="E8385" s="209" t="s">
        <v>2203</v>
      </c>
      <c r="F8385" s="1"/>
    </row>
    <row r="8386" spans="1:6">
      <c r="A8386" s="128">
        <v>8379</v>
      </c>
      <c r="B8386" s="30" t="s">
        <v>13046</v>
      </c>
      <c r="C8386" s="11" t="s">
        <v>299</v>
      </c>
      <c r="D8386" s="74">
        <v>252</v>
      </c>
      <c r="E8386" s="12" t="s">
        <v>2209</v>
      </c>
      <c r="F8386" s="1"/>
    </row>
    <row r="8387" spans="1:6">
      <c r="A8387" s="128">
        <v>8380</v>
      </c>
      <c r="B8387" s="30" t="s">
        <v>13044</v>
      </c>
      <c r="C8387" s="11" t="s">
        <v>299</v>
      </c>
      <c r="D8387" s="74">
        <v>540</v>
      </c>
      <c r="E8387" s="12" t="s">
        <v>2209</v>
      </c>
      <c r="F8387" s="1"/>
    </row>
    <row r="8388" spans="1:6">
      <c r="A8388" s="128">
        <v>8381</v>
      </c>
      <c r="B8388" s="30" t="s">
        <v>7015</v>
      </c>
      <c r="C8388" s="11" t="s">
        <v>299</v>
      </c>
      <c r="D8388" s="10">
        <v>5000</v>
      </c>
      <c r="E8388" s="6" t="s">
        <v>2209</v>
      </c>
      <c r="F8388" s="1"/>
    </row>
    <row r="8389" spans="1:6">
      <c r="A8389" s="128">
        <v>8382</v>
      </c>
      <c r="B8389" s="30" t="s">
        <v>11271</v>
      </c>
      <c r="C8389" s="11" t="s">
        <v>299</v>
      </c>
      <c r="D8389" s="10">
        <v>634</v>
      </c>
      <c r="E8389" s="6" t="s">
        <v>2209</v>
      </c>
      <c r="F8389" s="1"/>
    </row>
    <row r="8390" spans="1:6">
      <c r="A8390" s="128">
        <v>8383</v>
      </c>
      <c r="B8390" s="30" t="s">
        <v>8397</v>
      </c>
      <c r="C8390" s="11" t="s">
        <v>299</v>
      </c>
      <c r="D8390" s="10">
        <v>9800</v>
      </c>
      <c r="E8390" s="6" t="s">
        <v>2209</v>
      </c>
      <c r="F8390" s="1"/>
    </row>
    <row r="8391" spans="1:6">
      <c r="A8391" s="128">
        <v>8384</v>
      </c>
      <c r="B8391" s="30" t="s">
        <v>13251</v>
      </c>
      <c r="C8391" s="11" t="s">
        <v>299</v>
      </c>
      <c r="D8391" s="10">
        <v>9900</v>
      </c>
      <c r="E8391" s="6" t="s">
        <v>2209</v>
      </c>
      <c r="F8391" s="1"/>
    </row>
    <row r="8392" spans="1:6">
      <c r="A8392" s="128">
        <v>8385</v>
      </c>
      <c r="B8392" s="30" t="s">
        <v>7232</v>
      </c>
      <c r="C8392" s="11" t="s">
        <v>299</v>
      </c>
      <c r="D8392" s="10">
        <v>3463</v>
      </c>
      <c r="E8392" s="6" t="s">
        <v>2209</v>
      </c>
      <c r="F8392" s="1"/>
    </row>
    <row r="8393" spans="1:6">
      <c r="A8393" s="128">
        <v>8386</v>
      </c>
      <c r="B8393" s="30" t="s">
        <v>8803</v>
      </c>
      <c r="C8393" s="11" t="s">
        <v>299</v>
      </c>
      <c r="D8393" s="10">
        <v>2488.6622912721605</v>
      </c>
      <c r="E8393" s="6" t="s">
        <v>2209</v>
      </c>
      <c r="F8393" s="1"/>
    </row>
    <row r="8394" spans="1:6">
      <c r="A8394" s="128">
        <v>8387</v>
      </c>
      <c r="B8394" s="30" t="s">
        <v>7233</v>
      </c>
      <c r="C8394" s="11" t="s">
        <v>299</v>
      </c>
      <c r="D8394" s="10">
        <v>5263</v>
      </c>
      <c r="E8394" s="6" t="s">
        <v>2209</v>
      </c>
      <c r="F8394" s="1"/>
    </row>
    <row r="8395" spans="1:6">
      <c r="A8395" s="128">
        <v>8388</v>
      </c>
      <c r="B8395" s="61" t="s">
        <v>11830</v>
      </c>
      <c r="C8395" s="52" t="s">
        <v>299</v>
      </c>
      <c r="D8395" s="10">
        <v>9999</v>
      </c>
      <c r="E8395" s="63" t="s">
        <v>2209</v>
      </c>
      <c r="F8395" s="1"/>
    </row>
    <row r="8396" spans="1:6">
      <c r="A8396" s="128">
        <v>8389</v>
      </c>
      <c r="B8396" s="61" t="s">
        <v>13058</v>
      </c>
      <c r="C8396" s="52" t="s">
        <v>299</v>
      </c>
      <c r="D8396" s="10">
        <v>7950</v>
      </c>
      <c r="E8396" s="63" t="s">
        <v>2209</v>
      </c>
      <c r="F8396" s="1"/>
    </row>
    <row r="8397" spans="1:6">
      <c r="A8397" s="128">
        <v>8390</v>
      </c>
      <c r="B8397" s="30" t="s">
        <v>6924</v>
      </c>
      <c r="C8397" s="11" t="s">
        <v>299</v>
      </c>
      <c r="D8397" s="10">
        <v>8947.8041999140769</v>
      </c>
      <c r="E8397" s="6" t="s">
        <v>2209</v>
      </c>
      <c r="F8397" s="1"/>
    </row>
    <row r="8398" spans="1:6">
      <c r="A8398" s="128">
        <v>8391</v>
      </c>
      <c r="B8398" s="30" t="s">
        <v>9324</v>
      </c>
      <c r="C8398" s="52" t="s">
        <v>299</v>
      </c>
      <c r="D8398" s="76">
        <v>4488</v>
      </c>
      <c r="E8398" s="63" t="s">
        <v>2209</v>
      </c>
      <c r="F8398" s="1"/>
    </row>
    <row r="8399" spans="1:6">
      <c r="A8399" s="128">
        <v>8392</v>
      </c>
      <c r="B8399" s="30" t="s">
        <v>9323</v>
      </c>
      <c r="C8399" s="52" t="s">
        <v>299</v>
      </c>
      <c r="D8399" s="76">
        <v>9750</v>
      </c>
      <c r="E8399" s="63" t="s">
        <v>2209</v>
      </c>
      <c r="F8399" s="1"/>
    </row>
    <row r="8400" spans="1:6">
      <c r="A8400" s="128">
        <v>8393</v>
      </c>
      <c r="B8400" s="30" t="s">
        <v>9325</v>
      </c>
      <c r="C8400" s="52" t="s">
        <v>7941</v>
      </c>
      <c r="D8400" s="76">
        <v>9610</v>
      </c>
      <c r="E8400" s="63" t="s">
        <v>2209</v>
      </c>
      <c r="F8400" s="1"/>
    </row>
    <row r="8401" spans="1:6">
      <c r="A8401" s="128">
        <v>8394</v>
      </c>
      <c r="B8401" s="30" t="s">
        <v>12907</v>
      </c>
      <c r="C8401" s="11" t="s">
        <v>299</v>
      </c>
      <c r="D8401" s="10">
        <v>28500</v>
      </c>
      <c r="E8401" s="32" t="s">
        <v>2209</v>
      </c>
      <c r="F8401" s="1"/>
    </row>
    <row r="8402" spans="1:6">
      <c r="A8402" s="128">
        <v>8395</v>
      </c>
      <c r="B8402" s="30" t="s">
        <v>3912</v>
      </c>
      <c r="C8402" s="11" t="s">
        <v>299</v>
      </c>
      <c r="D8402" s="10">
        <v>57124.99</v>
      </c>
      <c r="E8402" s="6" t="s">
        <v>2209</v>
      </c>
      <c r="F8402" s="1"/>
    </row>
    <row r="8403" spans="1:6">
      <c r="A8403" s="128">
        <v>8396</v>
      </c>
      <c r="B8403" s="30" t="s">
        <v>3913</v>
      </c>
      <c r="C8403" s="11" t="s">
        <v>299</v>
      </c>
      <c r="D8403" s="10">
        <v>97586.515000000014</v>
      </c>
      <c r="E8403" s="6" t="s">
        <v>2209</v>
      </c>
      <c r="F8403" s="1"/>
    </row>
    <row r="8404" spans="1:6">
      <c r="A8404" s="128">
        <v>8397</v>
      </c>
      <c r="B8404" s="30" t="s">
        <v>3914</v>
      </c>
      <c r="C8404" s="11" t="s">
        <v>299</v>
      </c>
      <c r="D8404" s="10">
        <v>118611.35</v>
      </c>
      <c r="E8404" s="6" t="s">
        <v>2209</v>
      </c>
      <c r="F8404" s="1"/>
    </row>
    <row r="8405" spans="1:6">
      <c r="A8405" s="128">
        <v>8398</v>
      </c>
      <c r="B8405" s="30" t="s">
        <v>8960</v>
      </c>
      <c r="C8405" s="11" t="s">
        <v>299</v>
      </c>
      <c r="D8405" s="10">
        <v>34061.5</v>
      </c>
      <c r="E8405" s="32" t="s">
        <v>2209</v>
      </c>
      <c r="F8405" s="1"/>
    </row>
    <row r="8406" spans="1:6">
      <c r="A8406" s="128">
        <v>8399</v>
      </c>
      <c r="B8406" s="31" t="s">
        <v>9129</v>
      </c>
      <c r="C8406" s="11" t="s">
        <v>299</v>
      </c>
      <c r="D8406" s="73">
        <v>78</v>
      </c>
      <c r="E8406" s="43" t="s">
        <v>2209</v>
      </c>
      <c r="F8406" s="1"/>
    </row>
    <row r="8407" spans="1:6">
      <c r="A8407" s="128">
        <v>8400</v>
      </c>
      <c r="B8407" s="30" t="s">
        <v>8711</v>
      </c>
      <c r="C8407" s="11" t="s">
        <v>299</v>
      </c>
      <c r="D8407" s="10">
        <v>141</v>
      </c>
      <c r="E8407" s="6" t="s">
        <v>2209</v>
      </c>
      <c r="F8407" s="1"/>
    </row>
    <row r="8408" spans="1:6">
      <c r="A8408" s="128">
        <v>8401</v>
      </c>
      <c r="B8408" s="30" t="s">
        <v>8713</v>
      </c>
      <c r="C8408" s="11" t="s">
        <v>299</v>
      </c>
      <c r="D8408" s="10">
        <v>75</v>
      </c>
      <c r="E8408" s="6" t="s">
        <v>2209</v>
      </c>
      <c r="F8408" s="1"/>
    </row>
    <row r="8409" spans="1:6">
      <c r="A8409" s="128">
        <v>8402</v>
      </c>
      <c r="B8409" s="30" t="s">
        <v>8714</v>
      </c>
      <c r="C8409" s="11" t="s">
        <v>299</v>
      </c>
      <c r="D8409" s="10">
        <v>921</v>
      </c>
      <c r="E8409" s="6" t="s">
        <v>2209</v>
      </c>
      <c r="F8409" s="1"/>
    </row>
    <row r="8410" spans="1:6">
      <c r="A8410" s="128">
        <v>8403</v>
      </c>
      <c r="B8410" s="30" t="s">
        <v>8712</v>
      </c>
      <c r="C8410" s="11" t="s">
        <v>299</v>
      </c>
      <c r="D8410" s="10">
        <v>105</v>
      </c>
      <c r="E8410" s="6" t="s">
        <v>2209</v>
      </c>
      <c r="F8410" s="1"/>
    </row>
    <row r="8411" spans="1:6">
      <c r="A8411" s="128">
        <v>8404</v>
      </c>
      <c r="B8411" s="30" t="s">
        <v>10086</v>
      </c>
      <c r="C8411" s="3" t="s">
        <v>299</v>
      </c>
      <c r="D8411" s="10">
        <v>47100</v>
      </c>
      <c r="E8411" s="6" t="s">
        <v>2209</v>
      </c>
      <c r="F8411" s="1"/>
    </row>
    <row r="8412" spans="1:6">
      <c r="A8412" s="128">
        <v>8405</v>
      </c>
      <c r="B8412" s="30" t="s">
        <v>10087</v>
      </c>
      <c r="C8412" s="3" t="s">
        <v>299</v>
      </c>
      <c r="D8412" s="10">
        <v>51000</v>
      </c>
      <c r="E8412" s="6" t="s">
        <v>2209</v>
      </c>
      <c r="F8412" s="1"/>
    </row>
    <row r="8413" spans="1:6" s="50" customFormat="1">
      <c r="A8413" s="128">
        <v>8406</v>
      </c>
      <c r="B8413" s="70" t="s">
        <v>10244</v>
      </c>
      <c r="C8413" s="3" t="s">
        <v>299</v>
      </c>
      <c r="D8413" s="75">
        <v>84033.884999999995</v>
      </c>
      <c r="E8413" s="32" t="s">
        <v>2209</v>
      </c>
    </row>
    <row r="8414" spans="1:6" s="50" customFormat="1">
      <c r="A8414" s="128">
        <v>8407</v>
      </c>
      <c r="B8414" s="70" t="s">
        <v>10245</v>
      </c>
      <c r="C8414" s="3" t="s">
        <v>299</v>
      </c>
      <c r="D8414" s="75">
        <v>89377.079999999987</v>
      </c>
      <c r="E8414" s="32" t="s">
        <v>2209</v>
      </c>
    </row>
    <row r="8415" spans="1:6" s="50" customFormat="1">
      <c r="A8415" s="128">
        <v>8408</v>
      </c>
      <c r="B8415" s="70" t="s">
        <v>10246</v>
      </c>
      <c r="C8415" s="3" t="s">
        <v>299</v>
      </c>
      <c r="D8415" s="75">
        <v>106378.155</v>
      </c>
      <c r="E8415" s="32" t="s">
        <v>2209</v>
      </c>
    </row>
    <row r="8416" spans="1:6" s="50" customFormat="1">
      <c r="A8416" s="128">
        <v>8409</v>
      </c>
      <c r="B8416" s="70" t="s">
        <v>10247</v>
      </c>
      <c r="C8416" s="3" t="s">
        <v>299</v>
      </c>
      <c r="D8416" s="75">
        <v>109778.37</v>
      </c>
      <c r="E8416" s="32" t="s">
        <v>2209</v>
      </c>
    </row>
    <row r="8417" spans="1:5" s="50" customFormat="1">
      <c r="A8417" s="128">
        <v>8410</v>
      </c>
      <c r="B8417" s="70" t="s">
        <v>10248</v>
      </c>
      <c r="C8417" s="3" t="s">
        <v>299</v>
      </c>
      <c r="D8417" s="75">
        <v>111721.35</v>
      </c>
      <c r="E8417" s="32" t="s">
        <v>2209</v>
      </c>
    </row>
    <row r="8418" spans="1:5" s="50" customFormat="1">
      <c r="A8418" s="128">
        <v>8411</v>
      </c>
      <c r="B8418" s="70" t="s">
        <v>10249</v>
      </c>
      <c r="C8418" s="3" t="s">
        <v>299</v>
      </c>
      <c r="D8418" s="75">
        <v>26230.23</v>
      </c>
      <c r="E8418" s="32" t="s">
        <v>2209</v>
      </c>
    </row>
    <row r="8419" spans="1:5" s="50" customFormat="1">
      <c r="A8419" s="128">
        <v>8412</v>
      </c>
      <c r="B8419" s="70" t="s">
        <v>10250</v>
      </c>
      <c r="C8419" s="3" t="s">
        <v>299</v>
      </c>
      <c r="D8419" s="75">
        <v>48088.754999999997</v>
      </c>
      <c r="E8419" s="32" t="s">
        <v>2209</v>
      </c>
    </row>
    <row r="8420" spans="1:5" s="50" customFormat="1">
      <c r="A8420" s="128">
        <v>8413</v>
      </c>
      <c r="B8420" s="70" t="s">
        <v>10251</v>
      </c>
      <c r="C8420" s="3" t="s">
        <v>299</v>
      </c>
      <c r="D8420" s="75">
        <v>54403.439999999995</v>
      </c>
      <c r="E8420" s="32" t="s">
        <v>2209</v>
      </c>
    </row>
    <row r="8421" spans="1:5" s="50" customFormat="1">
      <c r="A8421" s="128">
        <v>8414</v>
      </c>
      <c r="B8421" s="70" t="s">
        <v>10252</v>
      </c>
      <c r="C8421" s="3" t="s">
        <v>299</v>
      </c>
      <c r="D8421" s="75">
        <v>68975.789999999994</v>
      </c>
      <c r="E8421" s="32" t="s">
        <v>2209</v>
      </c>
    </row>
    <row r="8422" spans="1:5" s="50" customFormat="1">
      <c r="A8422" s="128">
        <v>8415</v>
      </c>
      <c r="B8422" s="31" t="s">
        <v>12828</v>
      </c>
      <c r="C8422" s="15" t="s">
        <v>299</v>
      </c>
      <c r="D8422" s="73">
        <v>665018</v>
      </c>
      <c r="E8422" s="6" t="s">
        <v>2209</v>
      </c>
    </row>
    <row r="8423" spans="1:5" s="50" customFormat="1">
      <c r="A8423" s="128">
        <v>8416</v>
      </c>
      <c r="B8423" s="31" t="s">
        <v>12829</v>
      </c>
      <c r="C8423" s="15" t="s">
        <v>299</v>
      </c>
      <c r="D8423" s="73">
        <v>175951</v>
      </c>
      <c r="E8423" s="6" t="s">
        <v>2209</v>
      </c>
    </row>
    <row r="8424" spans="1:5" s="50" customFormat="1">
      <c r="A8424" s="128">
        <v>8417</v>
      </c>
      <c r="B8424" s="30" t="s">
        <v>2211</v>
      </c>
      <c r="C8424" s="11" t="s">
        <v>299</v>
      </c>
      <c r="D8424" s="10">
        <v>26000</v>
      </c>
      <c r="E8424" s="6" t="s">
        <v>2209</v>
      </c>
    </row>
    <row r="8425" spans="1:5" s="50" customFormat="1">
      <c r="A8425" s="128">
        <v>8418</v>
      </c>
      <c r="B8425" s="30" t="s">
        <v>2212</v>
      </c>
      <c r="C8425" s="11" t="s">
        <v>299</v>
      </c>
      <c r="D8425" s="10">
        <v>12500</v>
      </c>
      <c r="E8425" s="6" t="s">
        <v>2209</v>
      </c>
    </row>
    <row r="8426" spans="1:5" s="50" customFormat="1">
      <c r="A8426" s="128">
        <v>8419</v>
      </c>
      <c r="B8426" s="30" t="s">
        <v>2213</v>
      </c>
      <c r="C8426" s="3" t="s">
        <v>299</v>
      </c>
      <c r="D8426" s="10">
        <v>30000</v>
      </c>
      <c r="E8426" s="6" t="s">
        <v>2209</v>
      </c>
    </row>
    <row r="8427" spans="1:5" s="50" customFormat="1">
      <c r="A8427" s="128">
        <v>8420</v>
      </c>
      <c r="B8427" s="70" t="s">
        <v>7317</v>
      </c>
      <c r="C8427" s="11" t="s">
        <v>299</v>
      </c>
      <c r="D8427" s="78">
        <v>6900</v>
      </c>
      <c r="E8427" s="8" t="s">
        <v>2215</v>
      </c>
    </row>
    <row r="8428" spans="1:5" s="50" customFormat="1">
      <c r="A8428" s="128">
        <v>8421</v>
      </c>
      <c r="B8428" s="61" t="s">
        <v>11898</v>
      </c>
      <c r="C8428" s="55" t="s">
        <v>299</v>
      </c>
      <c r="D8428" s="56">
        <v>9850</v>
      </c>
      <c r="E8428" s="64" t="s">
        <v>2215</v>
      </c>
    </row>
    <row r="8429" spans="1:5" s="50" customFormat="1">
      <c r="A8429" s="128">
        <v>8422</v>
      </c>
      <c r="B8429" s="70" t="s">
        <v>2214</v>
      </c>
      <c r="C8429" s="3" t="s">
        <v>299</v>
      </c>
      <c r="D8429" s="75">
        <v>547.72</v>
      </c>
      <c r="E8429" s="32" t="s">
        <v>2215</v>
      </c>
    </row>
    <row r="8430" spans="1:5" s="50" customFormat="1">
      <c r="A8430" s="128">
        <v>8423</v>
      </c>
      <c r="B8430" s="30" t="s">
        <v>6470</v>
      </c>
      <c r="C8430" s="11" t="s">
        <v>299</v>
      </c>
      <c r="D8430" s="10">
        <v>19743</v>
      </c>
      <c r="E8430" s="6" t="s">
        <v>2215</v>
      </c>
    </row>
    <row r="8431" spans="1:5" s="50" customFormat="1">
      <c r="A8431" s="128">
        <v>8424</v>
      </c>
      <c r="B8431" s="31" t="s">
        <v>9136</v>
      </c>
      <c r="C8431" s="14" t="s">
        <v>299</v>
      </c>
      <c r="D8431" s="73">
        <v>9850</v>
      </c>
      <c r="E8431" s="43" t="s">
        <v>2215</v>
      </c>
    </row>
    <row r="8432" spans="1:5" s="50" customFormat="1" ht="31.5">
      <c r="A8432" s="128">
        <v>8425</v>
      </c>
      <c r="B8432" s="30" t="s">
        <v>7102</v>
      </c>
      <c r="C8432" s="11" t="s">
        <v>299</v>
      </c>
      <c r="D8432" s="10">
        <v>34500</v>
      </c>
      <c r="E8432" s="6" t="s">
        <v>2215</v>
      </c>
    </row>
    <row r="8433" spans="1:5" s="50" customFormat="1" ht="31.5">
      <c r="A8433" s="128">
        <v>8426</v>
      </c>
      <c r="B8433" s="30" t="s">
        <v>5882</v>
      </c>
      <c r="C8433" s="3" t="s">
        <v>299</v>
      </c>
      <c r="D8433" s="10">
        <v>42000</v>
      </c>
      <c r="E8433" s="6" t="s">
        <v>2215</v>
      </c>
    </row>
    <row r="8434" spans="1:5" s="50" customFormat="1">
      <c r="A8434" s="128">
        <v>8427</v>
      </c>
      <c r="B8434" s="30" t="s">
        <v>8799</v>
      </c>
      <c r="C8434" s="21" t="s">
        <v>299</v>
      </c>
      <c r="D8434" s="10">
        <v>33531</v>
      </c>
      <c r="E8434" s="6" t="s">
        <v>2215</v>
      </c>
    </row>
    <row r="8435" spans="1:5" s="50" customFormat="1">
      <c r="A8435" s="128">
        <v>8428</v>
      </c>
      <c r="B8435" s="70" t="s">
        <v>5934</v>
      </c>
      <c r="C8435" s="3" t="s">
        <v>299</v>
      </c>
      <c r="D8435" s="10">
        <v>8040</v>
      </c>
      <c r="E8435" s="6" t="s">
        <v>2215</v>
      </c>
    </row>
    <row r="8436" spans="1:5" s="50" customFormat="1">
      <c r="A8436" s="128">
        <v>8429</v>
      </c>
      <c r="B8436" s="30" t="s">
        <v>13254</v>
      </c>
      <c r="C8436" s="3" t="s">
        <v>299</v>
      </c>
      <c r="D8436" s="10">
        <v>9900</v>
      </c>
      <c r="E8436" s="6" t="s">
        <v>2215</v>
      </c>
    </row>
    <row r="8437" spans="1:5" s="50" customFormat="1">
      <c r="A8437" s="128">
        <v>8430</v>
      </c>
      <c r="B8437" s="31" t="s">
        <v>9128</v>
      </c>
      <c r="C8437" s="11" t="s">
        <v>299</v>
      </c>
      <c r="D8437" s="73">
        <v>14415</v>
      </c>
      <c r="E8437" s="43" t="s">
        <v>2215</v>
      </c>
    </row>
    <row r="8438" spans="1:5" s="50" customFormat="1">
      <c r="A8438" s="128">
        <v>8431</v>
      </c>
      <c r="B8438" s="30" t="s">
        <v>10040</v>
      </c>
      <c r="C8438" s="3" t="s">
        <v>299</v>
      </c>
      <c r="D8438" s="10">
        <v>420</v>
      </c>
      <c r="E8438" s="6" t="s">
        <v>2215</v>
      </c>
    </row>
    <row r="8439" spans="1:5" s="50" customFormat="1">
      <c r="A8439" s="128">
        <v>8432</v>
      </c>
      <c r="B8439" s="30" t="s">
        <v>2216</v>
      </c>
      <c r="C8439" s="3" t="s">
        <v>299</v>
      </c>
      <c r="D8439" s="10">
        <v>518.14</v>
      </c>
      <c r="E8439" s="6" t="s">
        <v>2215</v>
      </c>
    </row>
    <row r="8440" spans="1:5" s="50" customFormat="1">
      <c r="A8440" s="128">
        <v>8433</v>
      </c>
      <c r="B8440" s="30" t="s">
        <v>8875</v>
      </c>
      <c r="C8440" s="11" t="s">
        <v>299</v>
      </c>
      <c r="D8440" s="74">
        <v>830.68</v>
      </c>
      <c r="E8440" s="12" t="s">
        <v>2215</v>
      </c>
    </row>
    <row r="8441" spans="1:5" s="50" customFormat="1">
      <c r="A8441" s="128">
        <v>8434</v>
      </c>
      <c r="B8441" s="70" t="s">
        <v>2217</v>
      </c>
      <c r="C8441" s="3" t="s">
        <v>299</v>
      </c>
      <c r="D8441" s="75">
        <v>2500</v>
      </c>
      <c r="E8441" s="32" t="s">
        <v>2215</v>
      </c>
    </row>
    <row r="8442" spans="1:5" s="50" customFormat="1">
      <c r="A8442" s="128">
        <v>8435</v>
      </c>
      <c r="B8442" s="70" t="s">
        <v>2218</v>
      </c>
      <c r="C8442" s="3" t="s">
        <v>299</v>
      </c>
      <c r="D8442" s="75">
        <v>2000</v>
      </c>
      <c r="E8442" s="32" t="s">
        <v>2215</v>
      </c>
    </row>
    <row r="8443" spans="1:5" s="51" customFormat="1">
      <c r="A8443" s="128">
        <v>8436</v>
      </c>
      <c r="B8443" s="30" t="s">
        <v>2219</v>
      </c>
      <c r="C8443" s="3" t="s">
        <v>299</v>
      </c>
      <c r="D8443" s="10">
        <v>1500</v>
      </c>
      <c r="E8443" s="6" t="s">
        <v>2215</v>
      </c>
    </row>
    <row r="8444" spans="1:5" s="51" customFormat="1">
      <c r="A8444" s="128">
        <v>8437</v>
      </c>
      <c r="B8444" s="70" t="s">
        <v>2220</v>
      </c>
      <c r="C8444" s="3" t="s">
        <v>299</v>
      </c>
      <c r="D8444" s="75">
        <v>2650</v>
      </c>
      <c r="E8444" s="32" t="s">
        <v>2215</v>
      </c>
    </row>
    <row r="8445" spans="1:5" s="51" customFormat="1">
      <c r="A8445" s="128">
        <v>8438</v>
      </c>
      <c r="B8445" s="67" t="s">
        <v>12101</v>
      </c>
      <c r="C8445" s="11" t="s">
        <v>299</v>
      </c>
      <c r="D8445" s="74">
        <v>1455</v>
      </c>
      <c r="E8445" s="12" t="s">
        <v>2215</v>
      </c>
    </row>
    <row r="8446" spans="1:5" s="51" customFormat="1">
      <c r="A8446" s="128">
        <v>8439</v>
      </c>
      <c r="B8446" s="30" t="s">
        <v>3915</v>
      </c>
      <c r="C8446" s="3" t="s">
        <v>299</v>
      </c>
      <c r="D8446" s="10">
        <v>21120</v>
      </c>
      <c r="E8446" s="6" t="s">
        <v>2215</v>
      </c>
    </row>
    <row r="8447" spans="1:5" s="51" customFormat="1">
      <c r="A8447" s="128">
        <v>8440</v>
      </c>
      <c r="B8447" s="31" t="s">
        <v>12092</v>
      </c>
      <c r="C8447" s="15" t="s">
        <v>299</v>
      </c>
      <c r="D8447" s="73">
        <v>15000</v>
      </c>
      <c r="E8447" s="6" t="s">
        <v>2215</v>
      </c>
    </row>
    <row r="8448" spans="1:5" s="51" customFormat="1">
      <c r="A8448" s="128">
        <v>8441</v>
      </c>
      <c r="B8448" s="30" t="s">
        <v>12833</v>
      </c>
      <c r="C8448" s="3" t="s">
        <v>299</v>
      </c>
      <c r="D8448" s="10">
        <v>18700</v>
      </c>
      <c r="E8448" s="6" t="s">
        <v>2215</v>
      </c>
    </row>
    <row r="8449" spans="1:5" s="51" customFormat="1">
      <c r="A8449" s="128">
        <v>8442</v>
      </c>
      <c r="B8449" s="70" t="s">
        <v>2221</v>
      </c>
      <c r="C8449" s="3" t="s">
        <v>299</v>
      </c>
      <c r="D8449" s="75">
        <v>3759.03</v>
      </c>
      <c r="E8449" s="32" t="s">
        <v>2215</v>
      </c>
    </row>
    <row r="8450" spans="1:5" s="51" customFormat="1">
      <c r="A8450" s="128">
        <v>8443</v>
      </c>
      <c r="B8450" s="31" t="s">
        <v>12832</v>
      </c>
      <c r="C8450" s="15" t="s">
        <v>299</v>
      </c>
      <c r="D8450" s="73">
        <v>5900</v>
      </c>
      <c r="E8450" s="6" t="s">
        <v>2215</v>
      </c>
    </row>
    <row r="8451" spans="1:5" s="51" customFormat="1">
      <c r="A8451" s="128">
        <v>8444</v>
      </c>
      <c r="B8451" s="31" t="s">
        <v>12819</v>
      </c>
      <c r="C8451" s="15" t="s">
        <v>299</v>
      </c>
      <c r="D8451" s="73">
        <v>7891</v>
      </c>
      <c r="E8451" s="6" t="s">
        <v>2215</v>
      </c>
    </row>
    <row r="8452" spans="1:5" s="51" customFormat="1">
      <c r="A8452" s="128">
        <v>8445</v>
      </c>
      <c r="B8452" s="30" t="s">
        <v>6172</v>
      </c>
      <c r="C8452" s="3" t="s">
        <v>299</v>
      </c>
      <c r="D8452" s="95">
        <v>3075.43411569814</v>
      </c>
      <c r="E8452" s="6" t="s">
        <v>2215</v>
      </c>
    </row>
    <row r="8453" spans="1:5" s="51" customFormat="1">
      <c r="A8453" s="128">
        <v>8446</v>
      </c>
      <c r="B8453" s="31" t="s">
        <v>2222</v>
      </c>
      <c r="C8453" s="3" t="s">
        <v>299</v>
      </c>
      <c r="D8453" s="73">
        <v>5700</v>
      </c>
      <c r="E8453" s="43" t="s">
        <v>2215</v>
      </c>
    </row>
    <row r="8454" spans="1:5" s="51" customFormat="1">
      <c r="A8454" s="128">
        <v>8447</v>
      </c>
      <c r="B8454" s="65" t="s">
        <v>10609</v>
      </c>
      <c r="C8454" s="11" t="s">
        <v>299</v>
      </c>
      <c r="D8454" s="56">
        <v>9800</v>
      </c>
      <c r="E8454" s="66" t="s">
        <v>2215</v>
      </c>
    </row>
    <row r="8455" spans="1:5" s="51" customFormat="1">
      <c r="A8455" s="128">
        <v>8448</v>
      </c>
      <c r="B8455" s="61" t="s">
        <v>12758</v>
      </c>
      <c r="C8455" s="55" t="s">
        <v>299</v>
      </c>
      <c r="D8455" s="56">
        <v>316</v>
      </c>
      <c r="E8455" s="64" t="s">
        <v>2215</v>
      </c>
    </row>
    <row r="8456" spans="1:5" s="51" customFormat="1">
      <c r="A8456" s="128">
        <v>8449</v>
      </c>
      <c r="B8456" s="70" t="s">
        <v>2223</v>
      </c>
      <c r="C8456" s="3" t="s">
        <v>299</v>
      </c>
      <c r="D8456" s="75">
        <v>7103</v>
      </c>
      <c r="E8456" s="32" t="s">
        <v>2215</v>
      </c>
    </row>
    <row r="8457" spans="1:5" s="51" customFormat="1">
      <c r="A8457" s="128">
        <v>8450</v>
      </c>
      <c r="B8457" s="30" t="s">
        <v>11387</v>
      </c>
      <c r="C8457" s="11" t="s">
        <v>299</v>
      </c>
      <c r="D8457" s="74">
        <v>3400</v>
      </c>
      <c r="E8457" s="12" t="s">
        <v>2215</v>
      </c>
    </row>
    <row r="8458" spans="1:5" s="51" customFormat="1">
      <c r="A8458" s="128">
        <v>8451</v>
      </c>
      <c r="B8458" s="30" t="s">
        <v>2224</v>
      </c>
      <c r="C8458" s="3" t="s">
        <v>299</v>
      </c>
      <c r="D8458" s="10">
        <v>800.95</v>
      </c>
      <c r="E8458" s="6" t="s">
        <v>2215</v>
      </c>
    </row>
    <row r="8459" spans="1:5" s="51" customFormat="1">
      <c r="A8459" s="128">
        <v>8452</v>
      </c>
      <c r="B8459" s="61" t="s">
        <v>13002</v>
      </c>
      <c r="C8459" s="55" t="s">
        <v>299</v>
      </c>
      <c r="D8459" s="10">
        <v>625</v>
      </c>
      <c r="E8459" s="64" t="s">
        <v>2215</v>
      </c>
    </row>
    <row r="8460" spans="1:5" s="50" customFormat="1">
      <c r="A8460" s="128">
        <v>8453</v>
      </c>
      <c r="B8460" s="30" t="s">
        <v>6167</v>
      </c>
      <c r="C8460" s="3" t="s">
        <v>299</v>
      </c>
      <c r="D8460" s="95">
        <v>983.42753733769882</v>
      </c>
      <c r="E8460" s="6" t="s">
        <v>2215</v>
      </c>
    </row>
    <row r="8461" spans="1:5" s="50" customFormat="1">
      <c r="A8461" s="128">
        <v>8454</v>
      </c>
      <c r="B8461" s="70" t="s">
        <v>2225</v>
      </c>
      <c r="C8461" s="3" t="s">
        <v>299</v>
      </c>
      <c r="D8461" s="75">
        <v>1859</v>
      </c>
      <c r="E8461" s="32" t="s">
        <v>2215</v>
      </c>
    </row>
    <row r="8462" spans="1:5" s="50" customFormat="1">
      <c r="A8462" s="128">
        <v>8455</v>
      </c>
      <c r="B8462" s="31" t="s">
        <v>13261</v>
      </c>
      <c r="C8462" s="15" t="s">
        <v>299</v>
      </c>
      <c r="D8462" s="10">
        <v>738</v>
      </c>
      <c r="E8462" s="6" t="s">
        <v>2215</v>
      </c>
    </row>
    <row r="8463" spans="1:5" s="50" customFormat="1">
      <c r="A8463" s="128">
        <v>8456</v>
      </c>
      <c r="B8463" s="31" t="s">
        <v>13262</v>
      </c>
      <c r="C8463" s="15" t="s">
        <v>299</v>
      </c>
      <c r="D8463" s="10">
        <v>2244</v>
      </c>
      <c r="E8463" s="6" t="s">
        <v>2215</v>
      </c>
    </row>
    <row r="8464" spans="1:5" s="50" customFormat="1">
      <c r="A8464" s="128">
        <v>8457</v>
      </c>
      <c r="B8464" s="30" t="s">
        <v>10495</v>
      </c>
      <c r="C8464" s="11" t="s">
        <v>299</v>
      </c>
      <c r="D8464" s="74">
        <v>8381.84</v>
      </c>
      <c r="E8464" s="12" t="s">
        <v>2215</v>
      </c>
    </row>
    <row r="8465" spans="1:5" s="50" customFormat="1">
      <c r="A8465" s="128">
        <v>8458</v>
      </c>
      <c r="B8465" s="30" t="s">
        <v>10221</v>
      </c>
      <c r="C8465" s="11" t="s">
        <v>299</v>
      </c>
      <c r="D8465" s="74">
        <v>696</v>
      </c>
      <c r="E8465" s="12" t="s">
        <v>2215</v>
      </c>
    </row>
    <row r="8466" spans="1:5" s="50" customFormat="1">
      <c r="A8466" s="128">
        <v>8459</v>
      </c>
      <c r="B8466" s="30" t="s">
        <v>2226</v>
      </c>
      <c r="C8466" s="3" t="s">
        <v>299</v>
      </c>
      <c r="D8466" s="10">
        <v>800</v>
      </c>
      <c r="E8466" s="6" t="s">
        <v>2215</v>
      </c>
    </row>
    <row r="8467" spans="1:5" s="50" customFormat="1">
      <c r="A8467" s="128">
        <v>8460</v>
      </c>
      <c r="B8467" s="60" t="s">
        <v>8019</v>
      </c>
      <c r="C8467" s="11" t="s">
        <v>299</v>
      </c>
      <c r="D8467" s="74">
        <v>2636.6645596283197</v>
      </c>
      <c r="E8467" s="12" t="s">
        <v>2215</v>
      </c>
    </row>
    <row r="8468" spans="1:5" s="50" customFormat="1">
      <c r="A8468" s="128">
        <v>8461</v>
      </c>
      <c r="B8468" s="70" t="s">
        <v>2227</v>
      </c>
      <c r="C8468" s="3" t="s">
        <v>299</v>
      </c>
      <c r="D8468" s="75">
        <v>4000</v>
      </c>
      <c r="E8468" s="32" t="s">
        <v>2215</v>
      </c>
    </row>
    <row r="8469" spans="1:5" s="50" customFormat="1">
      <c r="A8469" s="128">
        <v>8462</v>
      </c>
      <c r="B8469" s="131" t="s">
        <v>2228</v>
      </c>
      <c r="C8469" s="3" t="s">
        <v>299</v>
      </c>
      <c r="D8469" s="81">
        <v>2019</v>
      </c>
      <c r="E8469" s="37" t="s">
        <v>2215</v>
      </c>
    </row>
    <row r="8470" spans="1:5" s="50" customFormat="1">
      <c r="A8470" s="128">
        <v>8463</v>
      </c>
      <c r="B8470" s="30" t="s">
        <v>8382</v>
      </c>
      <c r="C8470" s="11" t="s">
        <v>299</v>
      </c>
      <c r="D8470" s="74">
        <v>1670</v>
      </c>
      <c r="E8470" s="12" t="s">
        <v>2215</v>
      </c>
    </row>
    <row r="8471" spans="1:5" s="50" customFormat="1">
      <c r="A8471" s="128">
        <v>8464</v>
      </c>
      <c r="B8471" s="30" t="s">
        <v>6665</v>
      </c>
      <c r="C8471" s="11" t="s">
        <v>299</v>
      </c>
      <c r="D8471" s="10">
        <v>22120</v>
      </c>
      <c r="E8471" s="6" t="s">
        <v>2215</v>
      </c>
    </row>
    <row r="8472" spans="1:5" s="50" customFormat="1" ht="31.5">
      <c r="A8472" s="128">
        <v>8465</v>
      </c>
      <c r="B8472" s="31" t="s">
        <v>12616</v>
      </c>
      <c r="C8472" s="15" t="s">
        <v>299</v>
      </c>
      <c r="D8472" s="73">
        <v>9057</v>
      </c>
      <c r="E8472" s="6" t="s">
        <v>2215</v>
      </c>
    </row>
    <row r="8473" spans="1:5" s="50" customFormat="1">
      <c r="A8473" s="128">
        <v>8466</v>
      </c>
      <c r="B8473" s="30" t="s">
        <v>8760</v>
      </c>
      <c r="C8473" s="3" t="s">
        <v>299</v>
      </c>
      <c r="D8473" s="10">
        <v>355</v>
      </c>
      <c r="E8473" s="6" t="s">
        <v>2215</v>
      </c>
    </row>
    <row r="8474" spans="1:5" s="50" customFormat="1">
      <c r="A8474" s="128">
        <v>8467</v>
      </c>
      <c r="B8474" s="30" t="s">
        <v>6258</v>
      </c>
      <c r="C8474" s="11" t="s">
        <v>299</v>
      </c>
      <c r="D8474" s="10">
        <v>980</v>
      </c>
      <c r="E8474" s="6" t="s">
        <v>2215</v>
      </c>
    </row>
    <row r="8475" spans="1:5" s="50" customFormat="1">
      <c r="A8475" s="128">
        <v>8468</v>
      </c>
      <c r="B8475" s="31" t="s">
        <v>9127</v>
      </c>
      <c r="C8475" s="11" t="s">
        <v>299</v>
      </c>
      <c r="D8475" s="73">
        <v>3870</v>
      </c>
      <c r="E8475" s="43" t="s">
        <v>2215</v>
      </c>
    </row>
    <row r="8476" spans="1:5" s="50" customFormat="1">
      <c r="A8476" s="128">
        <v>8469</v>
      </c>
      <c r="B8476" s="58" t="s">
        <v>9601</v>
      </c>
      <c r="C8476" s="52" t="s">
        <v>299</v>
      </c>
      <c r="D8476" s="74">
        <v>13300</v>
      </c>
      <c r="E8476" s="63" t="s">
        <v>2215</v>
      </c>
    </row>
    <row r="8477" spans="1:5" s="50" customFormat="1" ht="31.5">
      <c r="A8477" s="128">
        <v>8470</v>
      </c>
      <c r="B8477" s="30" t="s">
        <v>6139</v>
      </c>
      <c r="C8477" s="3" t="s">
        <v>299</v>
      </c>
      <c r="D8477" s="10">
        <v>7807.8833239233281</v>
      </c>
      <c r="E8477" s="6" t="s">
        <v>2215</v>
      </c>
    </row>
    <row r="8478" spans="1:5" s="50" customFormat="1">
      <c r="A8478" s="128">
        <v>8471</v>
      </c>
      <c r="B8478" s="30" t="s">
        <v>6666</v>
      </c>
      <c r="C8478" s="11" t="s">
        <v>299</v>
      </c>
      <c r="D8478" s="10">
        <v>19320</v>
      </c>
      <c r="E8478" s="6" t="s">
        <v>2215</v>
      </c>
    </row>
    <row r="8479" spans="1:5" s="50" customFormat="1" ht="31.5">
      <c r="A8479" s="128">
        <v>8472</v>
      </c>
      <c r="B8479" s="70" t="s">
        <v>2229</v>
      </c>
      <c r="C8479" s="3" t="s">
        <v>299</v>
      </c>
      <c r="D8479" s="75">
        <v>55305</v>
      </c>
      <c r="E8479" s="32" t="s">
        <v>2215</v>
      </c>
    </row>
    <row r="8480" spans="1:5" s="50" customFormat="1">
      <c r="A8480" s="128">
        <v>8473</v>
      </c>
      <c r="B8480" s="131" t="s">
        <v>2230</v>
      </c>
      <c r="C8480" s="3" t="s">
        <v>299</v>
      </c>
      <c r="D8480" s="81">
        <v>79946</v>
      </c>
      <c r="E8480" s="37" t="s">
        <v>2215</v>
      </c>
    </row>
    <row r="8481" spans="1:5" s="50" customFormat="1">
      <c r="A8481" s="128">
        <v>8474</v>
      </c>
      <c r="B8481" s="30" t="s">
        <v>6146</v>
      </c>
      <c r="C8481" s="3" t="s">
        <v>299</v>
      </c>
      <c r="D8481" s="10">
        <v>9985</v>
      </c>
      <c r="E8481" s="6" t="s">
        <v>2215</v>
      </c>
    </row>
    <row r="8482" spans="1:5" s="50" customFormat="1">
      <c r="A8482" s="128">
        <v>8475</v>
      </c>
      <c r="B8482" s="153" t="s">
        <v>8405</v>
      </c>
      <c r="C8482" s="154" t="s">
        <v>299</v>
      </c>
      <c r="D8482" s="97">
        <v>1040</v>
      </c>
      <c r="E8482" s="47" t="s">
        <v>2215</v>
      </c>
    </row>
    <row r="8483" spans="1:5" s="50" customFormat="1">
      <c r="A8483" s="128">
        <v>8476</v>
      </c>
      <c r="B8483" s="30" t="s">
        <v>8666</v>
      </c>
      <c r="C8483" s="11" t="s">
        <v>299</v>
      </c>
      <c r="D8483" s="74">
        <v>4869</v>
      </c>
      <c r="E8483" s="12" t="s">
        <v>2215</v>
      </c>
    </row>
    <row r="8484" spans="1:5" s="50" customFormat="1">
      <c r="A8484" s="128">
        <v>8477</v>
      </c>
      <c r="B8484" s="31" t="s">
        <v>11899</v>
      </c>
      <c r="C8484" s="55" t="s">
        <v>299</v>
      </c>
      <c r="D8484" s="73">
        <v>9000</v>
      </c>
      <c r="E8484" s="6" t="s">
        <v>2215</v>
      </c>
    </row>
    <row r="8485" spans="1:5" s="50" customFormat="1">
      <c r="A8485" s="128">
        <v>8478</v>
      </c>
      <c r="B8485" s="31" t="s">
        <v>12093</v>
      </c>
      <c r="C8485" s="15" t="s">
        <v>299</v>
      </c>
      <c r="D8485" s="73">
        <v>2000</v>
      </c>
      <c r="E8485" s="6" t="s">
        <v>2215</v>
      </c>
    </row>
    <row r="8486" spans="1:5" s="50" customFormat="1">
      <c r="A8486" s="128">
        <v>8479</v>
      </c>
      <c r="B8486" s="30" t="s">
        <v>6147</v>
      </c>
      <c r="C8486" s="3" t="s">
        <v>299</v>
      </c>
      <c r="D8486" s="10">
        <v>2500</v>
      </c>
      <c r="E8486" s="6" t="s">
        <v>2215</v>
      </c>
    </row>
    <row r="8487" spans="1:5" s="50" customFormat="1">
      <c r="A8487" s="128">
        <v>8480</v>
      </c>
      <c r="B8487" s="31" t="s">
        <v>12094</v>
      </c>
      <c r="C8487" s="15" t="s">
        <v>299</v>
      </c>
      <c r="D8487" s="73">
        <v>2000</v>
      </c>
      <c r="E8487" s="6" t="s">
        <v>2215</v>
      </c>
    </row>
    <row r="8488" spans="1:5" s="50" customFormat="1">
      <c r="A8488" s="128">
        <v>8481</v>
      </c>
      <c r="B8488" s="30" t="s">
        <v>8383</v>
      </c>
      <c r="C8488" s="11" t="s">
        <v>299</v>
      </c>
      <c r="D8488" s="74">
        <v>3850</v>
      </c>
      <c r="E8488" s="12" t="s">
        <v>2215</v>
      </c>
    </row>
    <row r="8489" spans="1:5" s="50" customFormat="1">
      <c r="A8489" s="128">
        <v>8482</v>
      </c>
      <c r="B8489" s="30" t="s">
        <v>12978</v>
      </c>
      <c r="C8489" s="3" t="s">
        <v>299</v>
      </c>
      <c r="D8489" s="10">
        <v>9240</v>
      </c>
      <c r="E8489" s="6" t="s">
        <v>2215</v>
      </c>
    </row>
    <row r="8490" spans="1:5" s="50" customFormat="1">
      <c r="A8490" s="128">
        <v>8483</v>
      </c>
      <c r="B8490" s="30" t="s">
        <v>7345</v>
      </c>
      <c r="C8490" s="11" t="s">
        <v>299</v>
      </c>
      <c r="D8490" s="10">
        <v>650</v>
      </c>
      <c r="E8490" s="32" t="s">
        <v>2215</v>
      </c>
    </row>
    <row r="8491" spans="1:5" s="50" customFormat="1">
      <c r="A8491" s="128">
        <v>8484</v>
      </c>
      <c r="B8491" s="30" t="s">
        <v>10356</v>
      </c>
      <c r="C8491" s="11" t="s">
        <v>299</v>
      </c>
      <c r="D8491" s="74">
        <v>1845</v>
      </c>
      <c r="E8491" s="12" t="s">
        <v>2215</v>
      </c>
    </row>
    <row r="8492" spans="1:5" s="50" customFormat="1">
      <c r="A8492" s="128">
        <v>8485</v>
      </c>
      <c r="B8492" s="53" t="s">
        <v>9309</v>
      </c>
      <c r="C8492" s="54" t="s">
        <v>299</v>
      </c>
      <c r="D8492" s="76">
        <v>1190</v>
      </c>
      <c r="E8492" s="63" t="s">
        <v>2215</v>
      </c>
    </row>
    <row r="8493" spans="1:5" s="50" customFormat="1">
      <c r="A8493" s="128">
        <v>8486</v>
      </c>
      <c r="B8493" s="30" t="s">
        <v>7341</v>
      </c>
      <c r="C8493" s="11" t="s">
        <v>299</v>
      </c>
      <c r="D8493" s="10">
        <v>1564.201074031085</v>
      </c>
      <c r="E8493" s="6" t="s">
        <v>2215</v>
      </c>
    </row>
    <row r="8494" spans="1:5" s="50" customFormat="1">
      <c r="A8494" s="128">
        <v>8487</v>
      </c>
      <c r="B8494" s="70" t="s">
        <v>7318</v>
      </c>
      <c r="C8494" s="11" t="s">
        <v>299</v>
      </c>
      <c r="D8494" s="78">
        <v>2889</v>
      </c>
      <c r="E8494" s="8" t="s">
        <v>2215</v>
      </c>
    </row>
    <row r="8495" spans="1:5" s="50" customFormat="1">
      <c r="A8495" s="128">
        <v>8488</v>
      </c>
      <c r="B8495" s="30" t="s">
        <v>10496</v>
      </c>
      <c r="C8495" s="11" t="s">
        <v>299</v>
      </c>
      <c r="D8495" s="74">
        <v>6227</v>
      </c>
      <c r="E8495" s="12" t="s">
        <v>2215</v>
      </c>
    </row>
    <row r="8496" spans="1:5" s="50" customFormat="1">
      <c r="A8496" s="128">
        <v>8489</v>
      </c>
      <c r="B8496" s="70" t="s">
        <v>2231</v>
      </c>
      <c r="C8496" s="3" t="s">
        <v>299</v>
      </c>
      <c r="D8496" s="75">
        <v>3500</v>
      </c>
      <c r="E8496" s="32" t="s">
        <v>2215</v>
      </c>
    </row>
    <row r="8497" spans="1:5" s="50" customFormat="1">
      <c r="A8497" s="128">
        <v>8490</v>
      </c>
      <c r="B8497" s="31" t="s">
        <v>7641</v>
      </c>
      <c r="C8497" s="11" t="s">
        <v>299</v>
      </c>
      <c r="D8497" s="73">
        <v>2606.5</v>
      </c>
      <c r="E8497" s="32" t="s">
        <v>2215</v>
      </c>
    </row>
    <row r="8498" spans="1:5" s="50" customFormat="1">
      <c r="A8498" s="128">
        <v>8491</v>
      </c>
      <c r="B8498" s="131" t="s">
        <v>2232</v>
      </c>
      <c r="C8498" s="3" t="s">
        <v>299</v>
      </c>
      <c r="D8498" s="81">
        <v>17237</v>
      </c>
      <c r="E8498" s="37" t="s">
        <v>2215</v>
      </c>
    </row>
    <row r="8499" spans="1:5" s="50" customFormat="1">
      <c r="A8499" s="128">
        <v>8492</v>
      </c>
      <c r="B8499" s="31" t="s">
        <v>9137</v>
      </c>
      <c r="C8499" s="14" t="s">
        <v>299</v>
      </c>
      <c r="D8499" s="73">
        <v>3485</v>
      </c>
      <c r="E8499" s="43" t="s">
        <v>2215</v>
      </c>
    </row>
    <row r="8500" spans="1:5" s="51" customFormat="1">
      <c r="A8500" s="128">
        <v>8493</v>
      </c>
      <c r="B8500" s="61" t="s">
        <v>13060</v>
      </c>
      <c r="C8500" s="52" t="s">
        <v>299</v>
      </c>
      <c r="D8500" s="10">
        <v>75685</v>
      </c>
      <c r="E8500" s="63" t="s">
        <v>2215</v>
      </c>
    </row>
    <row r="8501" spans="1:5" s="51" customFormat="1">
      <c r="A8501" s="128">
        <v>8494</v>
      </c>
      <c r="B8501" s="30" t="s">
        <v>6667</v>
      </c>
      <c r="C8501" s="11" t="s">
        <v>299</v>
      </c>
      <c r="D8501" s="10">
        <v>74800</v>
      </c>
      <c r="E8501" s="6" t="s">
        <v>2215</v>
      </c>
    </row>
    <row r="8502" spans="1:5" s="51" customFormat="1">
      <c r="A8502" s="128">
        <v>8495</v>
      </c>
      <c r="B8502" s="31" t="s">
        <v>7639</v>
      </c>
      <c r="C8502" s="11" t="s">
        <v>299</v>
      </c>
      <c r="D8502" s="73" t="s">
        <v>7640</v>
      </c>
      <c r="E8502" s="32" t="s">
        <v>2215</v>
      </c>
    </row>
    <row r="8503" spans="1:5" s="51" customFormat="1">
      <c r="A8503" s="128">
        <v>8496</v>
      </c>
      <c r="B8503" s="70" t="s">
        <v>2233</v>
      </c>
      <c r="C8503" s="3" t="s">
        <v>299</v>
      </c>
      <c r="D8503" s="75">
        <v>95000</v>
      </c>
      <c r="E8503" s="32" t="s">
        <v>2215</v>
      </c>
    </row>
    <row r="8504" spans="1:5" s="51" customFormat="1" ht="31.5">
      <c r="A8504" s="128">
        <v>8497</v>
      </c>
      <c r="B8504" s="30" t="s">
        <v>9884</v>
      </c>
      <c r="C8504" s="3" t="s">
        <v>299</v>
      </c>
      <c r="D8504" s="10">
        <v>8649</v>
      </c>
      <c r="E8504" s="6" t="s">
        <v>2215</v>
      </c>
    </row>
    <row r="8505" spans="1:5" s="51" customFormat="1">
      <c r="A8505" s="128">
        <v>8498</v>
      </c>
      <c r="B8505" s="70" t="s">
        <v>2234</v>
      </c>
      <c r="C8505" s="3" t="s">
        <v>299</v>
      </c>
      <c r="D8505" s="75">
        <v>47000</v>
      </c>
      <c r="E8505" s="32" t="s">
        <v>2215</v>
      </c>
    </row>
    <row r="8506" spans="1:5" s="51" customFormat="1">
      <c r="A8506" s="128">
        <v>8499</v>
      </c>
      <c r="B8506" s="70" t="s">
        <v>2235</v>
      </c>
      <c r="C8506" s="3" t="s">
        <v>299</v>
      </c>
      <c r="D8506" s="75">
        <v>65000</v>
      </c>
      <c r="E8506" s="32" t="s">
        <v>2215</v>
      </c>
    </row>
    <row r="8507" spans="1:5" s="51" customFormat="1">
      <c r="A8507" s="128">
        <v>8500</v>
      </c>
      <c r="B8507" s="31" t="s">
        <v>12099</v>
      </c>
      <c r="C8507" s="15" t="s">
        <v>299</v>
      </c>
      <c r="D8507" s="73">
        <v>9870</v>
      </c>
      <c r="E8507" s="6" t="s">
        <v>2215</v>
      </c>
    </row>
    <row r="8508" spans="1:5" s="51" customFormat="1">
      <c r="A8508" s="128">
        <v>8501</v>
      </c>
      <c r="B8508" s="30" t="s">
        <v>3917</v>
      </c>
      <c r="C8508" s="3" t="s">
        <v>299</v>
      </c>
      <c r="D8508" s="10">
        <v>76428</v>
      </c>
      <c r="E8508" s="6" t="s">
        <v>2215</v>
      </c>
    </row>
    <row r="8509" spans="1:5" s="51" customFormat="1">
      <c r="A8509" s="128">
        <v>8502</v>
      </c>
      <c r="B8509" s="30" t="s">
        <v>3916</v>
      </c>
      <c r="C8509" s="3" t="s">
        <v>299</v>
      </c>
      <c r="D8509" s="10">
        <v>86000</v>
      </c>
      <c r="E8509" s="6" t="s">
        <v>2215</v>
      </c>
    </row>
    <row r="8510" spans="1:5" s="51" customFormat="1">
      <c r="A8510" s="128">
        <v>8503</v>
      </c>
      <c r="B8510" s="30" t="s">
        <v>8664</v>
      </c>
      <c r="C8510" s="11" t="s">
        <v>299</v>
      </c>
      <c r="D8510" s="10" t="s">
        <v>8665</v>
      </c>
      <c r="E8510" s="6" t="s">
        <v>2215</v>
      </c>
    </row>
    <row r="8511" spans="1:5" s="51" customFormat="1">
      <c r="A8511" s="128">
        <v>8504</v>
      </c>
      <c r="B8511" s="30" t="s">
        <v>4586</v>
      </c>
      <c r="C8511" s="3" t="s">
        <v>299</v>
      </c>
      <c r="D8511" s="10">
        <v>1800</v>
      </c>
      <c r="E8511" s="6" t="s">
        <v>2236</v>
      </c>
    </row>
    <row r="8512" spans="1:5" s="51" customFormat="1">
      <c r="A8512" s="128">
        <v>8505</v>
      </c>
      <c r="B8512" s="30" t="s">
        <v>8778</v>
      </c>
      <c r="C8512" s="3" t="s">
        <v>299</v>
      </c>
      <c r="D8512" s="10">
        <v>2700</v>
      </c>
      <c r="E8512" s="6" t="s">
        <v>2236</v>
      </c>
    </row>
    <row r="8513" spans="1:5" s="51" customFormat="1">
      <c r="A8513" s="128">
        <v>8506</v>
      </c>
      <c r="B8513" s="31" t="s">
        <v>11594</v>
      </c>
      <c r="C8513" s="15" t="s">
        <v>299</v>
      </c>
      <c r="D8513" s="73">
        <v>3545</v>
      </c>
      <c r="E8513" s="6" t="s">
        <v>2236</v>
      </c>
    </row>
    <row r="8514" spans="1:5" s="51" customFormat="1">
      <c r="A8514" s="128">
        <v>8507</v>
      </c>
      <c r="B8514" s="31" t="s">
        <v>11593</v>
      </c>
      <c r="C8514" s="15" t="s">
        <v>299</v>
      </c>
      <c r="D8514" s="73">
        <v>2260</v>
      </c>
      <c r="E8514" s="6" t="s">
        <v>2236</v>
      </c>
    </row>
    <row r="8515" spans="1:5" s="51" customFormat="1">
      <c r="A8515" s="128">
        <v>8508</v>
      </c>
      <c r="B8515" s="30" t="s">
        <v>7677</v>
      </c>
      <c r="C8515" s="3" t="s">
        <v>299</v>
      </c>
      <c r="D8515" s="10">
        <v>16850</v>
      </c>
      <c r="E8515" s="6" t="s">
        <v>2236</v>
      </c>
    </row>
    <row r="8516" spans="1:5" s="51" customFormat="1">
      <c r="A8516" s="128">
        <v>8509</v>
      </c>
      <c r="B8516" s="30" t="s">
        <v>7066</v>
      </c>
      <c r="C8516" s="11" t="s">
        <v>299</v>
      </c>
      <c r="D8516" s="10">
        <v>9546</v>
      </c>
      <c r="E8516" s="6" t="s">
        <v>2236</v>
      </c>
    </row>
    <row r="8517" spans="1:5" s="51" customFormat="1">
      <c r="A8517" s="128">
        <v>8510</v>
      </c>
      <c r="B8517" s="30" t="s">
        <v>7676</v>
      </c>
      <c r="C8517" s="3" t="s">
        <v>299</v>
      </c>
      <c r="D8517" s="10">
        <v>14100</v>
      </c>
      <c r="E8517" s="6" t="s">
        <v>2236</v>
      </c>
    </row>
    <row r="8518" spans="1:5" s="51" customFormat="1">
      <c r="A8518" s="128">
        <v>8511</v>
      </c>
      <c r="B8518" s="30" t="s">
        <v>7674</v>
      </c>
      <c r="C8518" s="3" t="s">
        <v>299</v>
      </c>
      <c r="D8518" s="10">
        <v>9910</v>
      </c>
      <c r="E8518" s="6" t="s">
        <v>2236</v>
      </c>
    </row>
    <row r="8519" spans="1:5" s="51" customFormat="1">
      <c r="A8519" s="128">
        <v>8512</v>
      </c>
      <c r="B8519" s="30" t="s">
        <v>7675</v>
      </c>
      <c r="C8519" s="3" t="s">
        <v>299</v>
      </c>
      <c r="D8519" s="10">
        <v>10890</v>
      </c>
      <c r="E8519" s="6" t="s">
        <v>2236</v>
      </c>
    </row>
    <row r="8520" spans="1:5" s="51" customFormat="1">
      <c r="A8520" s="128">
        <v>8513</v>
      </c>
      <c r="B8520" s="30" t="s">
        <v>4533</v>
      </c>
      <c r="C8520" s="3" t="s">
        <v>299</v>
      </c>
      <c r="D8520" s="10">
        <v>8920</v>
      </c>
      <c r="E8520" s="6" t="s">
        <v>2236</v>
      </c>
    </row>
    <row r="8521" spans="1:5" s="51" customFormat="1">
      <c r="A8521" s="128">
        <v>8514</v>
      </c>
      <c r="B8521" s="30" t="s">
        <v>8091</v>
      </c>
      <c r="C8521" s="11" t="s">
        <v>299</v>
      </c>
      <c r="D8521" s="74">
        <v>1360</v>
      </c>
      <c r="E8521" s="12" t="s">
        <v>2236</v>
      </c>
    </row>
    <row r="8522" spans="1:5" s="51" customFormat="1">
      <c r="A8522" s="128">
        <v>8515</v>
      </c>
      <c r="B8522" s="71" t="s">
        <v>7384</v>
      </c>
      <c r="C8522" s="11" t="s">
        <v>299</v>
      </c>
      <c r="D8522" s="10">
        <v>8347</v>
      </c>
      <c r="E8522" s="6" t="s">
        <v>2236</v>
      </c>
    </row>
    <row r="8523" spans="1:5" s="51" customFormat="1">
      <c r="A8523" s="128">
        <v>8516</v>
      </c>
      <c r="B8523" s="30" t="s">
        <v>8028</v>
      </c>
      <c r="C8523" s="3" t="s">
        <v>299</v>
      </c>
      <c r="D8523" s="10">
        <v>9915</v>
      </c>
      <c r="E8523" s="6" t="s">
        <v>2236</v>
      </c>
    </row>
    <row r="8524" spans="1:5" s="51" customFormat="1">
      <c r="A8524" s="128">
        <v>8517</v>
      </c>
      <c r="B8524" s="173" t="s">
        <v>14176</v>
      </c>
      <c r="C8524" s="174" t="s">
        <v>299</v>
      </c>
      <c r="D8524" s="174" t="s">
        <v>14177</v>
      </c>
      <c r="E8524" s="209" t="s">
        <v>2236</v>
      </c>
    </row>
    <row r="8525" spans="1:5" s="51" customFormat="1">
      <c r="A8525" s="128">
        <v>8518</v>
      </c>
      <c r="B8525" s="173" t="s">
        <v>14178</v>
      </c>
      <c r="C8525" s="174" t="s">
        <v>299</v>
      </c>
      <c r="D8525" s="174" t="s">
        <v>14179</v>
      </c>
      <c r="E8525" s="209" t="s">
        <v>2236</v>
      </c>
    </row>
    <row r="8526" spans="1:5" s="51" customFormat="1">
      <c r="A8526" s="128">
        <v>8519</v>
      </c>
      <c r="B8526" s="173" t="s">
        <v>14180</v>
      </c>
      <c r="C8526" s="174" t="s">
        <v>299</v>
      </c>
      <c r="D8526" s="174" t="s">
        <v>14032</v>
      </c>
      <c r="E8526" s="209" t="s">
        <v>2236</v>
      </c>
    </row>
    <row r="8527" spans="1:5" s="51" customFormat="1">
      <c r="A8527" s="128">
        <v>8520</v>
      </c>
      <c r="B8527" s="173" t="s">
        <v>14181</v>
      </c>
      <c r="C8527" s="174" t="s">
        <v>299</v>
      </c>
      <c r="D8527" s="174" t="s">
        <v>8325</v>
      </c>
      <c r="E8527" s="209" t="s">
        <v>2236</v>
      </c>
    </row>
    <row r="8528" spans="1:5" s="51" customFormat="1">
      <c r="A8528" s="128">
        <v>8521</v>
      </c>
      <c r="B8528" s="30" t="s">
        <v>12851</v>
      </c>
      <c r="C8528" s="3" t="s">
        <v>299</v>
      </c>
      <c r="D8528" s="10">
        <v>6650</v>
      </c>
      <c r="E8528" s="6" t="s">
        <v>2238</v>
      </c>
    </row>
    <row r="8529" spans="1:5" s="51" customFormat="1">
      <c r="A8529" s="128">
        <v>8522</v>
      </c>
      <c r="B8529" s="61" t="s">
        <v>13270</v>
      </c>
      <c r="C8529" s="55" t="s">
        <v>299</v>
      </c>
      <c r="D8529" s="10">
        <v>8250</v>
      </c>
      <c r="E8529" s="64" t="s">
        <v>2238</v>
      </c>
    </row>
    <row r="8530" spans="1:5" s="51" customFormat="1">
      <c r="A8530" s="128">
        <v>8523</v>
      </c>
      <c r="B8530" s="67" t="s">
        <v>12109</v>
      </c>
      <c r="C8530" s="11" t="s">
        <v>299</v>
      </c>
      <c r="D8530" s="74">
        <v>7200</v>
      </c>
      <c r="E8530" s="12" t="s">
        <v>2238</v>
      </c>
    </row>
    <row r="8531" spans="1:5" s="51" customFormat="1">
      <c r="A8531" s="128">
        <v>8524</v>
      </c>
      <c r="B8531" s="67" t="s">
        <v>12107</v>
      </c>
      <c r="C8531" s="11" t="s">
        <v>299</v>
      </c>
      <c r="D8531" s="74">
        <v>7992</v>
      </c>
      <c r="E8531" s="12" t="s">
        <v>2238</v>
      </c>
    </row>
    <row r="8532" spans="1:5" s="51" customFormat="1">
      <c r="A8532" s="128">
        <v>8525</v>
      </c>
      <c r="B8532" s="67" t="s">
        <v>12108</v>
      </c>
      <c r="C8532" s="11" t="s">
        <v>299</v>
      </c>
      <c r="D8532" s="74">
        <v>6642</v>
      </c>
      <c r="E8532" s="12" t="s">
        <v>2238</v>
      </c>
    </row>
    <row r="8533" spans="1:5" s="51" customFormat="1">
      <c r="A8533" s="128">
        <v>8526</v>
      </c>
      <c r="B8533" s="30" t="s">
        <v>11560</v>
      </c>
      <c r="C8533" s="11" t="s">
        <v>299</v>
      </c>
      <c r="D8533" s="74">
        <v>8500</v>
      </c>
      <c r="E8533" s="12" t="s">
        <v>2238</v>
      </c>
    </row>
    <row r="8534" spans="1:5" s="51" customFormat="1">
      <c r="A8534" s="128">
        <v>8527</v>
      </c>
      <c r="B8534" s="61" t="s">
        <v>12190</v>
      </c>
      <c r="C8534" s="55" t="s">
        <v>299</v>
      </c>
      <c r="D8534" s="56">
        <v>250</v>
      </c>
      <c r="E8534" s="64" t="s">
        <v>2238</v>
      </c>
    </row>
    <row r="8535" spans="1:5" s="51" customFormat="1">
      <c r="A8535" s="128">
        <v>8528</v>
      </c>
      <c r="B8535" s="70" t="s">
        <v>2237</v>
      </c>
      <c r="C8535" s="3" t="s">
        <v>299</v>
      </c>
      <c r="D8535" s="75">
        <v>180</v>
      </c>
      <c r="E8535" s="32" t="s">
        <v>2238</v>
      </c>
    </row>
    <row r="8536" spans="1:5" s="51" customFormat="1">
      <c r="A8536" s="128">
        <v>8529</v>
      </c>
      <c r="B8536" s="70" t="s">
        <v>2239</v>
      </c>
      <c r="C8536" s="3" t="s">
        <v>299</v>
      </c>
      <c r="D8536" s="75">
        <v>90</v>
      </c>
      <c r="E8536" s="32" t="s">
        <v>2238</v>
      </c>
    </row>
    <row r="8537" spans="1:5" s="51" customFormat="1">
      <c r="A8537" s="128">
        <v>8530</v>
      </c>
      <c r="B8537" s="30" t="s">
        <v>4615</v>
      </c>
      <c r="C8537" s="3" t="s">
        <v>299</v>
      </c>
      <c r="D8537" s="10">
        <v>420</v>
      </c>
      <c r="E8537" s="6" t="s">
        <v>2238</v>
      </c>
    </row>
    <row r="8538" spans="1:5" s="51" customFormat="1">
      <c r="A8538" s="128">
        <v>8531</v>
      </c>
      <c r="B8538" s="30" t="s">
        <v>6848</v>
      </c>
      <c r="C8538" s="3" t="s">
        <v>7095</v>
      </c>
      <c r="D8538" s="10">
        <v>441.58804331639232</v>
      </c>
      <c r="E8538" s="6" t="s">
        <v>2238</v>
      </c>
    </row>
    <row r="8539" spans="1:5" s="51" customFormat="1">
      <c r="A8539" s="128">
        <v>8532</v>
      </c>
      <c r="B8539" s="61" t="s">
        <v>12636</v>
      </c>
      <c r="C8539" s="55" t="s">
        <v>299</v>
      </c>
      <c r="D8539" s="56">
        <v>3999</v>
      </c>
      <c r="E8539" s="64" t="s">
        <v>2241</v>
      </c>
    </row>
    <row r="8540" spans="1:5" s="51" customFormat="1">
      <c r="A8540" s="128">
        <v>8533</v>
      </c>
      <c r="B8540" s="61" t="s">
        <v>12638</v>
      </c>
      <c r="C8540" s="55" t="s">
        <v>299</v>
      </c>
      <c r="D8540" s="56">
        <v>45427</v>
      </c>
      <c r="E8540" s="64" t="s">
        <v>2241</v>
      </c>
    </row>
    <row r="8541" spans="1:5" s="51" customFormat="1">
      <c r="A8541" s="128">
        <v>8534</v>
      </c>
      <c r="B8541" s="30" t="s">
        <v>2240</v>
      </c>
      <c r="C8541" s="3" t="s">
        <v>299</v>
      </c>
      <c r="D8541" s="10">
        <v>13500</v>
      </c>
      <c r="E8541" s="6" t="s">
        <v>2241</v>
      </c>
    </row>
    <row r="8542" spans="1:5" s="51" customFormat="1">
      <c r="A8542" s="128">
        <v>8535</v>
      </c>
      <c r="B8542" s="61" t="s">
        <v>12637</v>
      </c>
      <c r="C8542" s="55" t="s">
        <v>299</v>
      </c>
      <c r="D8542" s="56">
        <v>17895</v>
      </c>
      <c r="E8542" s="64" t="s">
        <v>2241</v>
      </c>
    </row>
    <row r="8543" spans="1:5" s="51" customFormat="1">
      <c r="A8543" s="128">
        <v>8536</v>
      </c>
      <c r="B8543" s="30" t="s">
        <v>5926</v>
      </c>
      <c r="C8543" s="3" t="s">
        <v>299</v>
      </c>
      <c r="D8543" s="10">
        <v>922.64656176143762</v>
      </c>
      <c r="E8543" s="6" t="s">
        <v>2241</v>
      </c>
    </row>
    <row r="8544" spans="1:5" s="51" customFormat="1">
      <c r="A8544" s="128">
        <v>8537</v>
      </c>
      <c r="B8544" s="30" t="s">
        <v>2242</v>
      </c>
      <c r="C8544" s="3" t="s">
        <v>299</v>
      </c>
      <c r="D8544" s="10">
        <v>10500</v>
      </c>
      <c r="E8544" s="6" t="s">
        <v>2241</v>
      </c>
    </row>
    <row r="8545" spans="1:5" s="51" customFormat="1">
      <c r="A8545" s="128">
        <v>8538</v>
      </c>
      <c r="B8545" s="30" t="s">
        <v>4621</v>
      </c>
      <c r="C8545" s="3" t="s">
        <v>299</v>
      </c>
      <c r="D8545" s="10">
        <v>800</v>
      </c>
      <c r="E8545" s="6" t="s">
        <v>2241</v>
      </c>
    </row>
    <row r="8546" spans="1:5" s="51" customFormat="1">
      <c r="A8546" s="128">
        <v>8539</v>
      </c>
      <c r="B8546" s="61" t="s">
        <v>9328</v>
      </c>
      <c r="C8546" s="52" t="s">
        <v>299</v>
      </c>
      <c r="D8546" s="76">
        <v>5883</v>
      </c>
      <c r="E8546" s="63" t="s">
        <v>2241</v>
      </c>
    </row>
    <row r="8547" spans="1:5" s="51" customFormat="1">
      <c r="A8547" s="128">
        <v>8540</v>
      </c>
      <c r="B8547" s="31" t="s">
        <v>11972</v>
      </c>
      <c r="C8547" s="15" t="s">
        <v>299</v>
      </c>
      <c r="D8547" s="73">
        <v>40358</v>
      </c>
      <c r="E8547" s="6" t="s">
        <v>2241</v>
      </c>
    </row>
    <row r="8548" spans="1:5" s="51" customFormat="1">
      <c r="A8548" s="128">
        <v>8541</v>
      </c>
      <c r="B8548" s="30" t="s">
        <v>12530</v>
      </c>
      <c r="C8548" s="3" t="s">
        <v>299</v>
      </c>
      <c r="D8548" s="10">
        <v>99.68</v>
      </c>
      <c r="E8548" s="6" t="s">
        <v>2244</v>
      </c>
    </row>
    <row r="8549" spans="1:5" s="51" customFormat="1">
      <c r="A8549" s="128">
        <v>8542</v>
      </c>
      <c r="B8549" s="30" t="s">
        <v>9197</v>
      </c>
      <c r="C8549" s="3" t="s">
        <v>7095</v>
      </c>
      <c r="D8549" s="10">
        <v>11473</v>
      </c>
      <c r="E8549" s="6" t="s">
        <v>2244</v>
      </c>
    </row>
    <row r="8550" spans="1:5" s="51" customFormat="1">
      <c r="A8550" s="128">
        <v>8543</v>
      </c>
      <c r="B8550" s="61" t="s">
        <v>12525</v>
      </c>
      <c r="C8550" s="55" t="s">
        <v>299</v>
      </c>
      <c r="D8550" s="56">
        <v>25</v>
      </c>
      <c r="E8550" s="64" t="s">
        <v>2244</v>
      </c>
    </row>
    <row r="8551" spans="1:5" s="51" customFormat="1">
      <c r="A8551" s="128">
        <v>8544</v>
      </c>
      <c r="B8551" s="30" t="s">
        <v>5925</v>
      </c>
      <c r="C8551" s="3" t="s">
        <v>299</v>
      </c>
      <c r="D8551" s="10">
        <v>3215.3034872216954</v>
      </c>
      <c r="E8551" s="6" t="s">
        <v>2244</v>
      </c>
    </row>
    <row r="8552" spans="1:5" s="50" customFormat="1">
      <c r="A8552" s="128">
        <v>8545</v>
      </c>
      <c r="B8552" s="30" t="s">
        <v>2243</v>
      </c>
      <c r="C8552" s="3" t="s">
        <v>299</v>
      </c>
      <c r="D8552" s="10">
        <v>594</v>
      </c>
      <c r="E8552" s="6" t="s">
        <v>2244</v>
      </c>
    </row>
    <row r="8553" spans="1:5" s="50" customFormat="1">
      <c r="A8553" s="128">
        <v>8546</v>
      </c>
      <c r="B8553" s="30" t="s">
        <v>4080</v>
      </c>
      <c r="C8553" s="3" t="s">
        <v>299</v>
      </c>
      <c r="D8553" s="10">
        <v>755.61</v>
      </c>
      <c r="E8553" s="6" t="s">
        <v>2244</v>
      </c>
    </row>
    <row r="8554" spans="1:5" s="50" customFormat="1">
      <c r="A8554" s="128">
        <v>8547</v>
      </c>
      <c r="B8554" s="30" t="s">
        <v>2245</v>
      </c>
      <c r="C8554" s="3" t="s">
        <v>299</v>
      </c>
      <c r="D8554" s="10">
        <v>5102.4788093631487</v>
      </c>
      <c r="E8554" s="6" t="s">
        <v>2244</v>
      </c>
    </row>
    <row r="8555" spans="1:5" s="50" customFormat="1">
      <c r="A8555" s="128">
        <v>8548</v>
      </c>
      <c r="B8555" s="30" t="s">
        <v>6405</v>
      </c>
      <c r="C8555" s="3" t="s">
        <v>299</v>
      </c>
      <c r="D8555" s="10">
        <v>4507</v>
      </c>
      <c r="E8555" s="6" t="s">
        <v>2247</v>
      </c>
    </row>
    <row r="8556" spans="1:5" s="50" customFormat="1">
      <c r="A8556" s="128">
        <v>8549</v>
      </c>
      <c r="B8556" s="70" t="s">
        <v>10965</v>
      </c>
      <c r="C8556" s="3" t="s">
        <v>299</v>
      </c>
      <c r="D8556" s="75">
        <v>886.64</v>
      </c>
      <c r="E8556" s="32" t="s">
        <v>2247</v>
      </c>
    </row>
    <row r="8557" spans="1:5" s="50" customFormat="1">
      <c r="A8557" s="128">
        <v>8550</v>
      </c>
      <c r="B8557" s="30" t="s">
        <v>6403</v>
      </c>
      <c r="C8557" s="3" t="s">
        <v>299</v>
      </c>
      <c r="D8557" s="10">
        <v>7500</v>
      </c>
      <c r="E8557" s="6" t="s">
        <v>2247</v>
      </c>
    </row>
    <row r="8558" spans="1:5" s="50" customFormat="1">
      <c r="A8558" s="128">
        <v>8551</v>
      </c>
      <c r="B8558" s="31" t="s">
        <v>12223</v>
      </c>
      <c r="C8558" s="15" t="s">
        <v>299</v>
      </c>
      <c r="D8558" s="73">
        <v>735</v>
      </c>
      <c r="E8558" s="6" t="s">
        <v>2247</v>
      </c>
    </row>
    <row r="8559" spans="1:5" s="50" customFormat="1">
      <c r="A8559" s="128">
        <v>8552</v>
      </c>
      <c r="B8559" s="30" t="s">
        <v>4046</v>
      </c>
      <c r="C8559" s="3" t="s">
        <v>299</v>
      </c>
      <c r="D8559" s="10">
        <v>2300</v>
      </c>
      <c r="E8559" s="6" t="s">
        <v>2247</v>
      </c>
    </row>
    <row r="8560" spans="1:5" s="50" customFormat="1">
      <c r="A8560" s="128">
        <v>8553</v>
      </c>
      <c r="B8560" s="30" t="s">
        <v>7670</v>
      </c>
      <c r="C8560" s="3" t="s">
        <v>299</v>
      </c>
      <c r="D8560" s="10">
        <v>250</v>
      </c>
      <c r="E8560" s="6" t="s">
        <v>2247</v>
      </c>
    </row>
    <row r="8561" spans="1:6" s="50" customFormat="1">
      <c r="A8561" s="128">
        <v>8554</v>
      </c>
      <c r="B8561" s="30" t="s">
        <v>50</v>
      </c>
      <c r="C8561" s="3" t="s">
        <v>299</v>
      </c>
      <c r="D8561" s="86">
        <v>22960</v>
      </c>
      <c r="E8561" s="32" t="s">
        <v>2247</v>
      </c>
    </row>
    <row r="8562" spans="1:6" s="50" customFormat="1">
      <c r="A8562" s="128">
        <v>8555</v>
      </c>
      <c r="B8562" s="70" t="s">
        <v>2246</v>
      </c>
      <c r="C8562" s="3" t="s">
        <v>299</v>
      </c>
      <c r="D8562" s="75">
        <v>960</v>
      </c>
      <c r="E8562" s="32" t="s">
        <v>2247</v>
      </c>
    </row>
    <row r="8563" spans="1:6" s="50" customFormat="1">
      <c r="A8563" s="128">
        <v>8556</v>
      </c>
      <c r="B8563" s="61" t="s">
        <v>13447</v>
      </c>
      <c r="C8563" s="55" t="s">
        <v>299</v>
      </c>
      <c r="D8563" s="56">
        <v>13587</v>
      </c>
      <c r="E8563" s="64" t="s">
        <v>2247</v>
      </c>
    </row>
    <row r="8564" spans="1:6" s="50" customFormat="1">
      <c r="A8564" s="128">
        <v>8557</v>
      </c>
      <c r="B8564" s="61" t="s">
        <v>13448</v>
      </c>
      <c r="C8564" s="55" t="s">
        <v>299</v>
      </c>
      <c r="D8564" s="56">
        <v>8608</v>
      </c>
      <c r="E8564" s="64" t="s">
        <v>2247</v>
      </c>
    </row>
    <row r="8565" spans="1:6" s="51" customFormat="1">
      <c r="A8565" s="128">
        <v>8558</v>
      </c>
      <c r="B8565" s="31" t="s">
        <v>12678</v>
      </c>
      <c r="C8565" s="15" t="s">
        <v>299</v>
      </c>
      <c r="D8565" s="73">
        <v>3250</v>
      </c>
      <c r="E8565" s="6" t="s">
        <v>2247</v>
      </c>
    </row>
    <row r="8566" spans="1:6" s="50" customFormat="1">
      <c r="A8566" s="128">
        <v>8559</v>
      </c>
      <c r="B8566" s="30" t="s">
        <v>7671</v>
      </c>
      <c r="C8566" s="3" t="s">
        <v>299</v>
      </c>
      <c r="D8566" s="10">
        <v>2815</v>
      </c>
      <c r="E8566" s="6" t="s">
        <v>2247</v>
      </c>
    </row>
    <row r="8567" spans="1:6" s="50" customFormat="1">
      <c r="A8567" s="128">
        <v>8560</v>
      </c>
      <c r="B8567" s="61" t="s">
        <v>13449</v>
      </c>
      <c r="C8567" s="55" t="s">
        <v>299</v>
      </c>
      <c r="D8567" s="56">
        <v>1134</v>
      </c>
      <c r="E8567" s="64" t="s">
        <v>2247</v>
      </c>
    </row>
    <row r="8568" spans="1:6" s="50" customFormat="1">
      <c r="A8568" s="128">
        <v>8561</v>
      </c>
      <c r="B8568" s="30" t="s">
        <v>13446</v>
      </c>
      <c r="C8568" s="3" t="s">
        <v>299</v>
      </c>
      <c r="D8568" s="10">
        <v>910</v>
      </c>
      <c r="E8568" s="6" t="s">
        <v>2247</v>
      </c>
    </row>
    <row r="8569" spans="1:6">
      <c r="A8569" s="128">
        <v>8562</v>
      </c>
      <c r="B8569" s="30" t="s">
        <v>65</v>
      </c>
      <c r="C8569" s="3" t="s">
        <v>299</v>
      </c>
      <c r="D8569" s="86">
        <v>268</v>
      </c>
      <c r="E8569" s="32" t="s">
        <v>2247</v>
      </c>
      <c r="F8569" s="1"/>
    </row>
    <row r="8570" spans="1:6">
      <c r="A8570" s="128">
        <v>8563</v>
      </c>
      <c r="B8570" s="30" t="s">
        <v>66</v>
      </c>
      <c r="C8570" s="3" t="s">
        <v>299</v>
      </c>
      <c r="D8570" s="86">
        <v>280</v>
      </c>
      <c r="E8570" s="32" t="s">
        <v>2247</v>
      </c>
      <c r="F8570" s="1"/>
    </row>
    <row r="8571" spans="1:6">
      <c r="A8571" s="128">
        <v>8564</v>
      </c>
      <c r="B8571" s="30" t="s">
        <v>8407</v>
      </c>
      <c r="C8571" s="3" t="s">
        <v>299</v>
      </c>
      <c r="D8571" s="10">
        <v>10000</v>
      </c>
      <c r="E8571" s="6" t="s">
        <v>2247</v>
      </c>
      <c r="F8571" s="1"/>
    </row>
    <row r="8572" spans="1:6">
      <c r="A8572" s="128">
        <v>8565</v>
      </c>
      <c r="B8572" s="30" t="s">
        <v>59</v>
      </c>
      <c r="C8572" s="3" t="s">
        <v>299</v>
      </c>
      <c r="D8572" s="86">
        <v>19980</v>
      </c>
      <c r="E8572" s="6" t="s">
        <v>2247</v>
      </c>
      <c r="F8572" s="1"/>
    </row>
    <row r="8573" spans="1:6">
      <c r="A8573" s="128">
        <v>8566</v>
      </c>
      <c r="B8573" s="30" t="s">
        <v>58</v>
      </c>
      <c r="C8573" s="3" t="s">
        <v>299</v>
      </c>
      <c r="D8573" s="86">
        <v>13080</v>
      </c>
      <c r="E8573" s="6" t="s">
        <v>2247</v>
      </c>
      <c r="F8573" s="1"/>
    </row>
    <row r="8574" spans="1:6">
      <c r="A8574" s="128">
        <v>8567</v>
      </c>
      <c r="B8574" s="135" t="s">
        <v>7149</v>
      </c>
      <c r="C8574" s="3" t="s">
        <v>299</v>
      </c>
      <c r="D8574" s="10">
        <v>9046.5463023189131</v>
      </c>
      <c r="E8574" s="32" t="s">
        <v>2247</v>
      </c>
      <c r="F8574" s="1"/>
    </row>
    <row r="8575" spans="1:6" ht="31.5">
      <c r="A8575" s="128">
        <v>8568</v>
      </c>
      <c r="B8575" s="30" t="s">
        <v>7672</v>
      </c>
      <c r="C8575" s="3" t="s">
        <v>299</v>
      </c>
      <c r="D8575" s="10">
        <v>1971</v>
      </c>
      <c r="E8575" s="6" t="s">
        <v>2247</v>
      </c>
      <c r="F8575" s="1"/>
    </row>
    <row r="8576" spans="1:6" ht="31.5">
      <c r="A8576" s="128">
        <v>8569</v>
      </c>
      <c r="B8576" s="30" t="s">
        <v>7669</v>
      </c>
      <c r="C8576" s="3" t="s">
        <v>299</v>
      </c>
      <c r="D8576" s="10">
        <v>11182</v>
      </c>
      <c r="E8576" s="6" t="s">
        <v>2247</v>
      </c>
      <c r="F8576" s="1"/>
    </row>
    <row r="8577" spans="1:6">
      <c r="A8577" s="128">
        <v>8570</v>
      </c>
      <c r="B8577" s="70" t="s">
        <v>2248</v>
      </c>
      <c r="C8577" s="3" t="s">
        <v>299</v>
      </c>
      <c r="D8577" s="75">
        <v>2600</v>
      </c>
      <c r="E8577" s="32" t="s">
        <v>2247</v>
      </c>
      <c r="F8577" s="1"/>
    </row>
    <row r="8578" spans="1:6">
      <c r="A8578" s="128">
        <v>8571</v>
      </c>
      <c r="B8578" s="70" t="s">
        <v>2249</v>
      </c>
      <c r="C8578" s="3" t="s">
        <v>299</v>
      </c>
      <c r="D8578" s="75">
        <v>272.64</v>
      </c>
      <c r="E8578" s="32" t="s">
        <v>2247</v>
      </c>
      <c r="F8578" s="1"/>
    </row>
    <row r="8579" spans="1:6">
      <c r="A8579" s="128">
        <v>8572</v>
      </c>
      <c r="B8579" s="30" t="s">
        <v>13785</v>
      </c>
      <c r="C8579" s="11" t="s">
        <v>299</v>
      </c>
      <c r="D8579" s="11" t="s">
        <v>13786</v>
      </c>
      <c r="E8579" s="12" t="s">
        <v>2247</v>
      </c>
      <c r="F8579" s="1"/>
    </row>
    <row r="8580" spans="1:6">
      <c r="A8580" s="128">
        <v>8573</v>
      </c>
      <c r="B8580" s="30" t="s">
        <v>6398</v>
      </c>
      <c r="C8580" s="3" t="s">
        <v>299</v>
      </c>
      <c r="D8580" s="10">
        <v>10000</v>
      </c>
      <c r="E8580" s="6" t="s">
        <v>2247</v>
      </c>
      <c r="F8580" s="1"/>
    </row>
    <row r="8581" spans="1:6">
      <c r="A8581" s="128">
        <v>8574</v>
      </c>
      <c r="B8581" s="30" t="s">
        <v>2250</v>
      </c>
      <c r="C8581" s="3" t="s">
        <v>299</v>
      </c>
      <c r="D8581" s="10">
        <v>1280</v>
      </c>
      <c r="E8581" s="6" t="s">
        <v>2247</v>
      </c>
      <c r="F8581" s="1"/>
    </row>
    <row r="8582" spans="1:6">
      <c r="A8582" s="128">
        <v>8575</v>
      </c>
      <c r="B8582" s="70" t="s">
        <v>2251</v>
      </c>
      <c r="C8582" s="3" t="s">
        <v>299</v>
      </c>
      <c r="D8582" s="75">
        <v>2458</v>
      </c>
      <c r="E8582" s="32" t="s">
        <v>2247</v>
      </c>
      <c r="F8582" s="1"/>
    </row>
    <row r="8583" spans="1:6">
      <c r="A8583" s="128">
        <v>8576</v>
      </c>
      <c r="B8583" s="70" t="s">
        <v>2253</v>
      </c>
      <c r="C8583" s="3" t="s">
        <v>299</v>
      </c>
      <c r="D8583" s="75">
        <v>4000</v>
      </c>
      <c r="E8583" s="32" t="s">
        <v>2247</v>
      </c>
      <c r="F8583" s="1"/>
    </row>
    <row r="8584" spans="1:6">
      <c r="A8584" s="128">
        <v>8577</v>
      </c>
      <c r="B8584" s="70" t="s">
        <v>2254</v>
      </c>
      <c r="C8584" s="3" t="s">
        <v>299</v>
      </c>
      <c r="D8584" s="75">
        <v>3800</v>
      </c>
      <c r="E8584" s="32" t="s">
        <v>2247</v>
      </c>
      <c r="F8584" s="1"/>
    </row>
    <row r="8585" spans="1:6">
      <c r="A8585" s="128">
        <v>8578</v>
      </c>
      <c r="B8585" s="61" t="s">
        <v>13042</v>
      </c>
      <c r="C8585" s="52" t="s">
        <v>299</v>
      </c>
      <c r="D8585" s="10">
        <v>6600</v>
      </c>
      <c r="E8585" s="63" t="s">
        <v>2247</v>
      </c>
      <c r="F8585" s="1"/>
    </row>
    <row r="8586" spans="1:6">
      <c r="A8586" s="128">
        <v>8579</v>
      </c>
      <c r="B8586" s="30" t="s">
        <v>13787</v>
      </c>
      <c r="C8586" s="11" t="s">
        <v>299</v>
      </c>
      <c r="D8586" s="11" t="s">
        <v>13788</v>
      </c>
      <c r="E8586" s="12" t="s">
        <v>2247</v>
      </c>
      <c r="F8586" s="1"/>
    </row>
    <row r="8587" spans="1:6">
      <c r="A8587" s="128">
        <v>8580</v>
      </c>
      <c r="B8587" s="30" t="s">
        <v>10232</v>
      </c>
      <c r="C8587" s="11" t="s">
        <v>299</v>
      </c>
      <c r="D8587" s="74">
        <v>1290.8340327090852</v>
      </c>
      <c r="E8587" s="12" t="s">
        <v>2247</v>
      </c>
      <c r="F8587" s="1"/>
    </row>
    <row r="8588" spans="1:6" ht="31.5">
      <c r="A8588" s="128">
        <v>8581</v>
      </c>
      <c r="B8588" s="30" t="s">
        <v>10231</v>
      </c>
      <c r="C8588" s="11" t="s">
        <v>299</v>
      </c>
      <c r="D8588" s="74">
        <v>468.89497758026795</v>
      </c>
      <c r="E8588" s="12" t="s">
        <v>2247</v>
      </c>
      <c r="F8588" s="1"/>
    </row>
    <row r="8589" spans="1:6">
      <c r="A8589" s="128">
        <v>8582</v>
      </c>
      <c r="B8589" s="137" t="s">
        <v>8507</v>
      </c>
      <c r="C8589" s="21" t="s">
        <v>299</v>
      </c>
      <c r="D8589" s="85">
        <v>170</v>
      </c>
      <c r="E8589" s="35" t="s">
        <v>2247</v>
      </c>
      <c r="F8589" s="1"/>
    </row>
    <row r="8590" spans="1:6">
      <c r="A8590" s="128">
        <v>8583</v>
      </c>
      <c r="B8590" s="30" t="s">
        <v>6642</v>
      </c>
      <c r="C8590" s="11" t="s">
        <v>299</v>
      </c>
      <c r="D8590" s="10">
        <v>14560</v>
      </c>
      <c r="E8590" s="6" t="s">
        <v>2247</v>
      </c>
      <c r="F8590" s="1"/>
    </row>
    <row r="8591" spans="1:6">
      <c r="A8591" s="128">
        <v>8584</v>
      </c>
      <c r="B8591" s="30" t="s">
        <v>56</v>
      </c>
      <c r="C8591" s="3" t="s">
        <v>299</v>
      </c>
      <c r="D8591" s="86">
        <v>7608</v>
      </c>
      <c r="E8591" s="6" t="s">
        <v>2247</v>
      </c>
      <c r="F8591" s="1"/>
    </row>
    <row r="8592" spans="1:6">
      <c r="A8592" s="128">
        <v>8585</v>
      </c>
      <c r="B8592" s="30" t="s">
        <v>55</v>
      </c>
      <c r="C8592" s="3" t="s">
        <v>299</v>
      </c>
      <c r="D8592" s="86">
        <v>15614</v>
      </c>
      <c r="E8592" s="6" t="s">
        <v>2247</v>
      </c>
      <c r="F8592" s="1"/>
    </row>
    <row r="8593" spans="1:6">
      <c r="A8593" s="128">
        <v>8586</v>
      </c>
      <c r="B8593" s="70" t="s">
        <v>2255</v>
      </c>
      <c r="C8593" s="3" t="s">
        <v>299</v>
      </c>
      <c r="D8593" s="75">
        <v>9500</v>
      </c>
      <c r="E8593" s="32" t="s">
        <v>2247</v>
      </c>
      <c r="F8593" s="1"/>
    </row>
    <row r="8594" spans="1:6">
      <c r="A8594" s="128">
        <v>8587</v>
      </c>
      <c r="B8594" s="30" t="s">
        <v>6391</v>
      </c>
      <c r="C8594" s="3" t="s">
        <v>299</v>
      </c>
      <c r="D8594" s="10">
        <v>4500</v>
      </c>
      <c r="E8594" s="6" t="s">
        <v>2247</v>
      </c>
      <c r="F8594" s="1"/>
    </row>
    <row r="8595" spans="1:6">
      <c r="A8595" s="128">
        <v>8588</v>
      </c>
      <c r="B8595" s="70" t="s">
        <v>869</v>
      </c>
      <c r="C8595" s="3" t="s">
        <v>299</v>
      </c>
      <c r="D8595" s="75">
        <v>2200</v>
      </c>
      <c r="E8595" s="32" t="s">
        <v>2247</v>
      </c>
      <c r="F8595" s="1"/>
    </row>
    <row r="8596" spans="1:6">
      <c r="A8596" s="128">
        <v>8589</v>
      </c>
      <c r="B8596" s="30" t="s">
        <v>11476</v>
      </c>
      <c r="C8596" s="11" t="s">
        <v>299</v>
      </c>
      <c r="D8596" s="74">
        <v>297</v>
      </c>
      <c r="E8596" s="12" t="s">
        <v>2247</v>
      </c>
      <c r="F8596" s="1"/>
    </row>
    <row r="8597" spans="1:6">
      <c r="A8597" s="128">
        <v>8590</v>
      </c>
      <c r="B8597" s="131" t="s">
        <v>4875</v>
      </c>
      <c r="C8597" s="3" t="s">
        <v>299</v>
      </c>
      <c r="D8597" s="10">
        <v>4772.8104562899862</v>
      </c>
      <c r="E8597" s="6" t="s">
        <v>2247</v>
      </c>
      <c r="F8597" s="1"/>
    </row>
    <row r="8598" spans="1:6">
      <c r="A8598" s="128">
        <v>8591</v>
      </c>
      <c r="B8598" s="30" t="s">
        <v>6397</v>
      </c>
      <c r="C8598" s="3" t="s">
        <v>299</v>
      </c>
      <c r="D8598" s="10">
        <v>1500</v>
      </c>
      <c r="E8598" s="6" t="s">
        <v>2247</v>
      </c>
      <c r="F8598" s="1"/>
    </row>
    <row r="8599" spans="1:6">
      <c r="A8599" s="128">
        <v>8592</v>
      </c>
      <c r="B8599" s="133" t="s">
        <v>4076</v>
      </c>
      <c r="C8599" s="3" t="s">
        <v>299</v>
      </c>
      <c r="D8599" s="89">
        <v>936</v>
      </c>
      <c r="E8599" s="36" t="s">
        <v>2247</v>
      </c>
      <c r="F8599" s="1"/>
    </row>
    <row r="8600" spans="1:6">
      <c r="A8600" s="128">
        <v>8593</v>
      </c>
      <c r="B8600" s="30" t="s">
        <v>6615</v>
      </c>
      <c r="C8600" s="3" t="s">
        <v>299</v>
      </c>
      <c r="D8600" s="10">
        <v>990</v>
      </c>
      <c r="E8600" s="6" t="s">
        <v>2247</v>
      </c>
      <c r="F8600" s="1"/>
    </row>
    <row r="8601" spans="1:6">
      <c r="A8601" s="128">
        <v>8594</v>
      </c>
      <c r="B8601" s="31" t="s">
        <v>9182</v>
      </c>
      <c r="C8601" s="14" t="s">
        <v>299</v>
      </c>
      <c r="D8601" s="73">
        <v>1906.65</v>
      </c>
      <c r="E8601" s="43" t="s">
        <v>2247</v>
      </c>
      <c r="F8601" s="1"/>
    </row>
    <row r="8602" spans="1:6">
      <c r="A8602" s="128">
        <v>8595</v>
      </c>
      <c r="B8602" s="61" t="s">
        <v>12534</v>
      </c>
      <c r="C8602" s="55" t="s">
        <v>299</v>
      </c>
      <c r="D8602" s="56">
        <v>3578</v>
      </c>
      <c r="E8602" s="64" t="s">
        <v>2247</v>
      </c>
      <c r="F8602" s="1"/>
    </row>
    <row r="8603" spans="1:6">
      <c r="A8603" s="128">
        <v>8596</v>
      </c>
      <c r="B8603" s="30" t="s">
        <v>7590</v>
      </c>
      <c r="C8603" s="11" t="s">
        <v>299</v>
      </c>
      <c r="D8603" s="10">
        <v>3642</v>
      </c>
      <c r="E8603" s="6" t="s">
        <v>2247</v>
      </c>
      <c r="F8603" s="1"/>
    </row>
    <row r="8604" spans="1:6">
      <c r="A8604" s="128">
        <v>8597</v>
      </c>
      <c r="B8604" s="30" t="s">
        <v>7592</v>
      </c>
      <c r="C8604" s="11" t="s">
        <v>299</v>
      </c>
      <c r="D8604" s="10">
        <v>468.75</v>
      </c>
      <c r="E8604" s="6" t="s">
        <v>2247</v>
      </c>
      <c r="F8604" s="1"/>
    </row>
    <row r="8605" spans="1:6">
      <c r="A8605" s="128">
        <v>8598</v>
      </c>
      <c r="B8605" s="30" t="s">
        <v>7591</v>
      </c>
      <c r="C8605" s="11" t="s">
        <v>299</v>
      </c>
      <c r="D8605" s="10">
        <v>965</v>
      </c>
      <c r="E8605" s="6" t="s">
        <v>2247</v>
      </c>
      <c r="F8605" s="1"/>
    </row>
    <row r="8606" spans="1:6">
      <c r="A8606" s="128">
        <v>8599</v>
      </c>
      <c r="B8606" s="131" t="s">
        <v>4876</v>
      </c>
      <c r="C8606" s="3" t="s">
        <v>299</v>
      </c>
      <c r="D8606" s="10">
        <v>2745.3290154762103</v>
      </c>
      <c r="E8606" s="6" t="s">
        <v>2247</v>
      </c>
      <c r="F8606" s="1"/>
    </row>
    <row r="8607" spans="1:6">
      <c r="A8607" s="128">
        <v>8600</v>
      </c>
      <c r="B8607" s="61" t="s">
        <v>13041</v>
      </c>
      <c r="C8607" s="52" t="s">
        <v>299</v>
      </c>
      <c r="D8607" s="10">
        <v>1080.06</v>
      </c>
      <c r="E8607" s="63" t="s">
        <v>2247</v>
      </c>
      <c r="F8607" s="1"/>
    </row>
    <row r="8608" spans="1:6">
      <c r="A8608" s="128">
        <v>8601</v>
      </c>
      <c r="B8608" s="30" t="s">
        <v>5744</v>
      </c>
      <c r="C8608" s="3" t="s">
        <v>299</v>
      </c>
      <c r="D8608" s="10">
        <v>1400</v>
      </c>
      <c r="E8608" s="6" t="s">
        <v>2247</v>
      </c>
      <c r="F8608" s="1"/>
    </row>
    <row r="8609" spans="1:41">
      <c r="A8609" s="128">
        <v>8602</v>
      </c>
      <c r="B8609" s="30" t="s">
        <v>5743</v>
      </c>
      <c r="C8609" s="3" t="s">
        <v>299</v>
      </c>
      <c r="D8609" s="10">
        <v>1530</v>
      </c>
      <c r="E8609" s="6" t="s">
        <v>2247</v>
      </c>
      <c r="F8609" s="1"/>
    </row>
    <row r="8610" spans="1:41">
      <c r="A8610" s="128">
        <v>8603</v>
      </c>
      <c r="B8610" s="70" t="s">
        <v>2256</v>
      </c>
      <c r="C8610" s="3" t="s">
        <v>299</v>
      </c>
      <c r="D8610" s="75">
        <v>4820</v>
      </c>
      <c r="E8610" s="32" t="s">
        <v>2247</v>
      </c>
      <c r="F8610" s="1"/>
    </row>
    <row r="8611" spans="1:41">
      <c r="A8611" s="128">
        <v>8604</v>
      </c>
      <c r="B8611" s="30" t="s">
        <v>6896</v>
      </c>
      <c r="C8611" s="11" t="s">
        <v>299</v>
      </c>
      <c r="D8611" s="10">
        <v>9000</v>
      </c>
      <c r="E8611" s="6" t="s">
        <v>2247</v>
      </c>
      <c r="F8611" s="1"/>
    </row>
    <row r="8612" spans="1:41">
      <c r="A8612" s="128">
        <v>8605</v>
      </c>
      <c r="B8612" s="30" t="s">
        <v>2257</v>
      </c>
      <c r="C8612" s="3" t="s">
        <v>299</v>
      </c>
      <c r="D8612" s="10">
        <v>15327</v>
      </c>
      <c r="E8612" s="6" t="s">
        <v>2247</v>
      </c>
      <c r="F8612" s="1"/>
    </row>
    <row r="8613" spans="1:41">
      <c r="A8613" s="128">
        <v>8606</v>
      </c>
      <c r="B8613" s="30" t="s">
        <v>2258</v>
      </c>
      <c r="C8613" s="3" t="s">
        <v>299</v>
      </c>
      <c r="D8613" s="10">
        <v>11362</v>
      </c>
      <c r="E8613" s="6" t="s">
        <v>2247</v>
      </c>
      <c r="F8613" s="1"/>
    </row>
    <row r="8614" spans="1:41">
      <c r="A8614" s="128">
        <v>8607</v>
      </c>
      <c r="B8614" s="30" t="s">
        <v>14029</v>
      </c>
      <c r="C8614" s="3" t="s">
        <v>299</v>
      </c>
      <c r="D8614" s="10" t="s">
        <v>14030</v>
      </c>
      <c r="E8614" s="6" t="s">
        <v>2247</v>
      </c>
      <c r="F8614" s="1"/>
    </row>
    <row r="8615" spans="1:41">
      <c r="A8615" s="128">
        <v>8608</v>
      </c>
      <c r="B8615" s="173" t="s">
        <v>14174</v>
      </c>
      <c r="C8615" s="174" t="s">
        <v>299</v>
      </c>
      <c r="D8615" s="174" t="s">
        <v>14175</v>
      </c>
      <c r="E8615" s="210" t="s">
        <v>2247</v>
      </c>
      <c r="F8615" s="1"/>
    </row>
    <row r="8616" spans="1:41">
      <c r="A8616" s="128">
        <v>8609</v>
      </c>
      <c r="B8616" s="178" t="s">
        <v>14238</v>
      </c>
      <c r="C8616" s="179" t="s">
        <v>299</v>
      </c>
      <c r="D8616" s="179" t="s">
        <v>14195</v>
      </c>
      <c r="E8616" s="208" t="s">
        <v>2247</v>
      </c>
      <c r="F8616" s="1"/>
    </row>
    <row r="8617" spans="1:41">
      <c r="A8617" s="128">
        <v>8610</v>
      </c>
      <c r="B8617" s="166" t="s">
        <v>14302</v>
      </c>
      <c r="C8617" s="175" t="s">
        <v>299</v>
      </c>
      <c r="D8617" s="200" t="s">
        <v>14303</v>
      </c>
      <c r="E8617" s="12" t="s">
        <v>2247</v>
      </c>
      <c r="F8617" s="1"/>
    </row>
    <row r="8618" spans="1:41">
      <c r="A8618" s="128">
        <v>8611</v>
      </c>
      <c r="B8618" s="166" t="s">
        <v>14304</v>
      </c>
      <c r="C8618" s="175" t="s">
        <v>299</v>
      </c>
      <c r="D8618" s="200" t="s">
        <v>14305</v>
      </c>
      <c r="E8618" s="12" t="s">
        <v>2247</v>
      </c>
      <c r="F8618" s="1"/>
    </row>
    <row r="8619" spans="1:41" ht="31.5">
      <c r="A8619" s="128">
        <v>8612</v>
      </c>
      <c r="B8619" s="30" t="s">
        <v>8335</v>
      </c>
      <c r="C8619" s="3" t="s">
        <v>299</v>
      </c>
      <c r="D8619" s="10">
        <v>3235</v>
      </c>
      <c r="E8619" s="6" t="s">
        <v>8336</v>
      </c>
      <c r="F8619" s="1"/>
    </row>
    <row r="8620" spans="1:41">
      <c r="A8620" s="128">
        <v>8613</v>
      </c>
      <c r="B8620" s="30" t="s">
        <v>7519</v>
      </c>
      <c r="C8620" s="3" t="s">
        <v>7095</v>
      </c>
      <c r="D8620" s="10">
        <v>13974</v>
      </c>
      <c r="E8620" s="6" t="s">
        <v>2260</v>
      </c>
      <c r="F8620" s="1"/>
    </row>
    <row r="8621" spans="1:41" s="117" customFormat="1">
      <c r="A8621" s="128">
        <v>8614</v>
      </c>
      <c r="B8621" s="30" t="s">
        <v>7518</v>
      </c>
      <c r="C8621" s="3" t="s">
        <v>7095</v>
      </c>
      <c r="D8621" s="10">
        <v>32958</v>
      </c>
      <c r="E8621" s="6" t="s">
        <v>2260</v>
      </c>
      <c r="F8621" s="101"/>
      <c r="G8621" s="101"/>
      <c r="H8621" s="101"/>
      <c r="I8621" s="101"/>
      <c r="J8621" s="101"/>
      <c r="K8621" s="101"/>
      <c r="L8621" s="101"/>
      <c r="M8621" s="101"/>
      <c r="N8621" s="101"/>
      <c r="O8621" s="101"/>
      <c r="P8621" s="101"/>
      <c r="Q8621" s="101"/>
      <c r="R8621" s="101"/>
      <c r="S8621" s="101"/>
      <c r="T8621" s="101"/>
      <c r="U8621" s="101"/>
      <c r="V8621" s="101"/>
      <c r="W8621" s="101"/>
      <c r="X8621" s="101"/>
      <c r="Y8621" s="101"/>
      <c r="Z8621" s="101"/>
      <c r="AA8621" s="101"/>
      <c r="AB8621" s="101"/>
      <c r="AC8621" s="101"/>
      <c r="AD8621" s="101"/>
      <c r="AE8621" s="101"/>
      <c r="AF8621" s="101"/>
      <c r="AG8621" s="101"/>
      <c r="AH8621" s="101"/>
      <c r="AI8621" s="101"/>
      <c r="AJ8621" s="101"/>
      <c r="AK8621" s="101"/>
      <c r="AL8621" s="101"/>
      <c r="AM8621" s="101"/>
      <c r="AN8621" s="101"/>
      <c r="AO8621" s="101"/>
    </row>
    <row r="8622" spans="1:41" s="117" customFormat="1">
      <c r="A8622" s="128">
        <v>8615</v>
      </c>
      <c r="B8622" s="31" t="s">
        <v>12925</v>
      </c>
      <c r="C8622" s="55" t="s">
        <v>299</v>
      </c>
      <c r="D8622" s="73">
        <v>10300</v>
      </c>
      <c r="E8622" s="6" t="s">
        <v>2260</v>
      </c>
      <c r="F8622" s="101"/>
      <c r="G8622" s="101"/>
      <c r="H8622" s="101"/>
      <c r="I8622" s="101"/>
      <c r="J8622" s="101"/>
      <c r="K8622" s="101"/>
      <c r="L8622" s="101"/>
      <c r="M8622" s="101"/>
      <c r="N8622" s="101"/>
      <c r="O8622" s="101"/>
      <c r="P8622" s="101"/>
      <c r="Q8622" s="101"/>
      <c r="R8622" s="101"/>
      <c r="S8622" s="101"/>
      <c r="T8622" s="101"/>
      <c r="U8622" s="101"/>
      <c r="V8622" s="101"/>
      <c r="W8622" s="101"/>
      <c r="X8622" s="101"/>
      <c r="Y8622" s="101"/>
      <c r="Z8622" s="101"/>
      <c r="AA8622" s="101"/>
      <c r="AB8622" s="101"/>
      <c r="AC8622" s="101"/>
      <c r="AD8622" s="101"/>
      <c r="AE8622" s="101"/>
      <c r="AF8622" s="101"/>
      <c r="AG8622" s="101"/>
      <c r="AH8622" s="101"/>
      <c r="AI8622" s="101"/>
      <c r="AJ8622" s="101"/>
      <c r="AK8622" s="101"/>
      <c r="AL8622" s="101"/>
      <c r="AM8622" s="101"/>
      <c r="AN8622" s="101"/>
      <c r="AO8622" s="101"/>
    </row>
    <row r="8623" spans="1:41" s="117" customFormat="1">
      <c r="A8623" s="128">
        <v>8616</v>
      </c>
      <c r="B8623" s="30" t="s">
        <v>8542</v>
      </c>
      <c r="C8623" s="3" t="s">
        <v>299</v>
      </c>
      <c r="D8623" s="10">
        <v>568.38673820602639</v>
      </c>
      <c r="E8623" s="6" t="s">
        <v>2260</v>
      </c>
      <c r="F8623" s="101"/>
      <c r="G8623" s="101"/>
      <c r="H8623" s="101"/>
      <c r="I8623" s="101"/>
      <c r="J8623" s="101"/>
      <c r="K8623" s="101"/>
      <c r="L8623" s="101"/>
      <c r="M8623" s="101"/>
      <c r="N8623" s="101"/>
      <c r="O8623" s="101"/>
      <c r="P8623" s="101"/>
      <c r="Q8623" s="101"/>
      <c r="R8623" s="101"/>
      <c r="S8623" s="101"/>
      <c r="T8623" s="101"/>
      <c r="U8623" s="101"/>
      <c r="V8623" s="101"/>
      <c r="W8623" s="101"/>
      <c r="X8623" s="101"/>
      <c r="Y8623" s="101"/>
      <c r="Z8623" s="101"/>
      <c r="AA8623" s="101"/>
      <c r="AB8623" s="101"/>
      <c r="AC8623" s="101"/>
      <c r="AD8623" s="101"/>
      <c r="AE8623" s="101"/>
      <c r="AF8623" s="101"/>
      <c r="AG8623" s="101"/>
      <c r="AH8623" s="101"/>
      <c r="AI8623" s="101"/>
      <c r="AJ8623" s="101"/>
      <c r="AK8623" s="101"/>
      <c r="AL8623" s="101"/>
      <c r="AM8623" s="101"/>
      <c r="AN8623" s="101"/>
      <c r="AO8623" s="101"/>
    </row>
    <row r="8624" spans="1:41" s="117" customFormat="1">
      <c r="A8624" s="128">
        <v>8617</v>
      </c>
      <c r="B8624" s="30" t="s">
        <v>8543</v>
      </c>
      <c r="C8624" s="3" t="s">
        <v>299</v>
      </c>
      <c r="D8624" s="10">
        <v>568.38673820602639</v>
      </c>
      <c r="E8624" s="6" t="s">
        <v>2260</v>
      </c>
      <c r="F8624" s="101"/>
      <c r="G8624" s="101"/>
      <c r="H8624" s="101"/>
      <c r="I8624" s="101"/>
      <c r="J8624" s="101"/>
      <c r="K8624" s="101"/>
      <c r="L8624" s="101"/>
      <c r="M8624" s="101"/>
      <c r="N8624" s="101"/>
      <c r="O8624" s="101"/>
      <c r="P8624" s="101"/>
      <c r="Q8624" s="101"/>
      <c r="R8624" s="101"/>
      <c r="S8624" s="101"/>
      <c r="T8624" s="101"/>
      <c r="U8624" s="101"/>
      <c r="V8624" s="101"/>
      <c r="W8624" s="101"/>
      <c r="X8624" s="101"/>
      <c r="Y8624" s="101"/>
      <c r="Z8624" s="101"/>
      <c r="AA8624" s="101"/>
      <c r="AB8624" s="101"/>
      <c r="AC8624" s="101"/>
      <c r="AD8624" s="101"/>
      <c r="AE8624" s="101"/>
      <c r="AF8624" s="101"/>
      <c r="AG8624" s="101"/>
      <c r="AH8624" s="101"/>
      <c r="AI8624" s="101"/>
      <c r="AJ8624" s="101"/>
      <c r="AK8624" s="101"/>
      <c r="AL8624" s="101"/>
      <c r="AM8624" s="101"/>
      <c r="AN8624" s="101"/>
      <c r="AO8624" s="101"/>
    </row>
    <row r="8625" spans="1:41" s="117" customFormat="1">
      <c r="A8625" s="128">
        <v>8618</v>
      </c>
      <c r="B8625" s="30" t="s">
        <v>8544</v>
      </c>
      <c r="C8625" s="3" t="s">
        <v>299</v>
      </c>
      <c r="D8625" s="10">
        <v>568.38673820602639</v>
      </c>
      <c r="E8625" s="6" t="s">
        <v>2260</v>
      </c>
      <c r="F8625" s="101"/>
      <c r="G8625" s="101"/>
      <c r="H8625" s="101"/>
      <c r="I8625" s="101"/>
      <c r="J8625" s="101"/>
      <c r="K8625" s="101"/>
      <c r="L8625" s="101"/>
      <c r="M8625" s="101"/>
      <c r="N8625" s="101"/>
      <c r="O8625" s="101"/>
      <c r="P8625" s="101"/>
      <c r="Q8625" s="101"/>
      <c r="R8625" s="101"/>
      <c r="S8625" s="101"/>
      <c r="T8625" s="101"/>
      <c r="U8625" s="101"/>
      <c r="V8625" s="101"/>
      <c r="W8625" s="101"/>
      <c r="X8625" s="101"/>
      <c r="Y8625" s="101"/>
      <c r="Z8625" s="101"/>
      <c r="AA8625" s="101"/>
      <c r="AB8625" s="101"/>
      <c r="AC8625" s="101"/>
      <c r="AD8625" s="101"/>
      <c r="AE8625" s="101"/>
      <c r="AF8625" s="101"/>
      <c r="AG8625" s="101"/>
      <c r="AH8625" s="101"/>
      <c r="AI8625" s="101"/>
      <c r="AJ8625" s="101"/>
      <c r="AK8625" s="101"/>
      <c r="AL8625" s="101"/>
      <c r="AM8625" s="101"/>
      <c r="AN8625" s="101"/>
      <c r="AO8625" s="101"/>
    </row>
    <row r="8626" spans="1:41" s="117" customFormat="1">
      <c r="A8626" s="128">
        <v>8619</v>
      </c>
      <c r="B8626" s="30" t="s">
        <v>4956</v>
      </c>
      <c r="C8626" s="3" t="s">
        <v>299</v>
      </c>
      <c r="D8626" s="10">
        <v>405</v>
      </c>
      <c r="E8626" s="6" t="s">
        <v>2260</v>
      </c>
      <c r="F8626" s="101"/>
      <c r="G8626" s="101"/>
      <c r="H8626" s="101"/>
      <c r="I8626" s="101"/>
      <c r="J8626" s="101"/>
      <c r="K8626" s="101"/>
      <c r="L8626" s="101"/>
      <c r="M8626" s="101"/>
      <c r="N8626" s="101"/>
      <c r="O8626" s="101"/>
      <c r="P8626" s="101"/>
      <c r="Q8626" s="101"/>
      <c r="R8626" s="101"/>
      <c r="S8626" s="101"/>
      <c r="T8626" s="101"/>
      <c r="U8626" s="101"/>
      <c r="V8626" s="101"/>
      <c r="W8626" s="101"/>
      <c r="X8626" s="101"/>
      <c r="Y8626" s="101"/>
      <c r="Z8626" s="101"/>
      <c r="AA8626" s="101"/>
      <c r="AB8626" s="101"/>
      <c r="AC8626" s="101"/>
      <c r="AD8626" s="101"/>
      <c r="AE8626" s="101"/>
      <c r="AF8626" s="101"/>
      <c r="AG8626" s="101"/>
      <c r="AH8626" s="101"/>
      <c r="AI8626" s="101"/>
      <c r="AJ8626" s="101"/>
      <c r="AK8626" s="101"/>
      <c r="AL8626" s="101"/>
      <c r="AM8626" s="101"/>
      <c r="AN8626" s="101"/>
      <c r="AO8626" s="101"/>
    </row>
    <row r="8627" spans="1:41" s="117" customFormat="1">
      <c r="A8627" s="128">
        <v>8620</v>
      </c>
      <c r="B8627" s="70" t="s">
        <v>2259</v>
      </c>
      <c r="C8627" s="3" t="s">
        <v>299</v>
      </c>
      <c r="D8627" s="75">
        <v>759.39143781857388</v>
      </c>
      <c r="E8627" s="32" t="s">
        <v>2260</v>
      </c>
      <c r="F8627" s="101"/>
      <c r="G8627" s="101"/>
      <c r="H8627" s="101"/>
      <c r="I8627" s="101"/>
      <c r="J8627" s="101"/>
      <c r="K8627" s="101"/>
      <c r="L8627" s="101"/>
      <c r="M8627" s="101"/>
      <c r="N8627" s="101"/>
      <c r="O8627" s="101"/>
      <c r="P8627" s="101"/>
      <c r="Q8627" s="101"/>
      <c r="R8627" s="101"/>
      <c r="S8627" s="101"/>
      <c r="T8627" s="101"/>
      <c r="U8627" s="101"/>
      <c r="V8627" s="101"/>
      <c r="W8627" s="101"/>
      <c r="X8627" s="101"/>
      <c r="Y8627" s="101"/>
      <c r="Z8627" s="101"/>
      <c r="AA8627" s="101"/>
      <c r="AB8627" s="101"/>
      <c r="AC8627" s="101"/>
      <c r="AD8627" s="101"/>
      <c r="AE8627" s="101"/>
      <c r="AF8627" s="101"/>
      <c r="AG8627" s="101"/>
      <c r="AH8627" s="101"/>
      <c r="AI8627" s="101"/>
      <c r="AJ8627" s="101"/>
      <c r="AK8627" s="101"/>
      <c r="AL8627" s="101"/>
      <c r="AM8627" s="101"/>
      <c r="AN8627" s="101"/>
      <c r="AO8627" s="101"/>
    </row>
    <row r="8628" spans="1:41" s="117" customFormat="1">
      <c r="A8628" s="128">
        <v>8621</v>
      </c>
      <c r="B8628" s="70" t="s">
        <v>5154</v>
      </c>
      <c r="C8628" s="3" t="s">
        <v>299</v>
      </c>
      <c r="D8628" s="10">
        <v>625.15</v>
      </c>
      <c r="E8628" s="6" t="s">
        <v>2260</v>
      </c>
      <c r="F8628" s="101"/>
      <c r="G8628" s="101"/>
      <c r="H8628" s="101"/>
      <c r="I8628" s="101"/>
      <c r="J8628" s="101"/>
      <c r="K8628" s="101"/>
      <c r="L8628" s="101"/>
      <c r="M8628" s="101"/>
      <c r="N8628" s="101"/>
      <c r="O8628" s="101"/>
      <c r="P8628" s="101"/>
      <c r="Q8628" s="101"/>
      <c r="R8628" s="101"/>
      <c r="S8628" s="101"/>
      <c r="T8628" s="101"/>
      <c r="U8628" s="101"/>
      <c r="V8628" s="101"/>
      <c r="W8628" s="101"/>
      <c r="X8628" s="101"/>
      <c r="Y8628" s="101"/>
      <c r="Z8628" s="101"/>
      <c r="AA8628" s="101"/>
      <c r="AB8628" s="101"/>
      <c r="AC8628" s="101"/>
      <c r="AD8628" s="101"/>
      <c r="AE8628" s="101"/>
      <c r="AF8628" s="101"/>
      <c r="AG8628" s="101"/>
      <c r="AH8628" s="101"/>
      <c r="AI8628" s="101"/>
      <c r="AJ8628" s="101"/>
      <c r="AK8628" s="101"/>
      <c r="AL8628" s="101"/>
      <c r="AM8628" s="101"/>
      <c r="AN8628" s="101"/>
      <c r="AO8628" s="101"/>
    </row>
    <row r="8629" spans="1:41" s="117" customFormat="1">
      <c r="A8629" s="128">
        <v>8622</v>
      </c>
      <c r="B8629" s="70" t="s">
        <v>2261</v>
      </c>
      <c r="C8629" s="3" t="s">
        <v>299</v>
      </c>
      <c r="D8629" s="75">
        <v>12400</v>
      </c>
      <c r="E8629" s="32" t="s">
        <v>2260</v>
      </c>
      <c r="F8629" s="101"/>
      <c r="G8629" s="101"/>
      <c r="H8629" s="101"/>
      <c r="I8629" s="101"/>
      <c r="J8629" s="101"/>
      <c r="K8629" s="101"/>
      <c r="L8629" s="101"/>
      <c r="M8629" s="101"/>
      <c r="N8629" s="101"/>
      <c r="O8629" s="101"/>
      <c r="P8629" s="101"/>
      <c r="Q8629" s="101"/>
      <c r="R8629" s="101"/>
      <c r="S8629" s="101"/>
      <c r="T8629" s="101"/>
      <c r="U8629" s="101"/>
      <c r="V8629" s="101"/>
      <c r="W8629" s="101"/>
      <c r="X8629" s="101"/>
      <c r="Y8629" s="101"/>
      <c r="Z8629" s="101"/>
      <c r="AA8629" s="101"/>
      <c r="AB8629" s="101"/>
      <c r="AC8629" s="101"/>
      <c r="AD8629" s="101"/>
      <c r="AE8629" s="101"/>
      <c r="AF8629" s="101"/>
      <c r="AG8629" s="101"/>
      <c r="AH8629" s="101"/>
      <c r="AI8629" s="101"/>
      <c r="AJ8629" s="101"/>
      <c r="AK8629" s="101"/>
      <c r="AL8629" s="101"/>
      <c r="AM8629" s="101"/>
      <c r="AN8629" s="101"/>
      <c r="AO8629" s="101"/>
    </row>
    <row r="8630" spans="1:41" s="117" customFormat="1">
      <c r="A8630" s="128">
        <v>8623</v>
      </c>
      <c r="B8630" s="30" t="s">
        <v>6904</v>
      </c>
      <c r="C8630" s="11" t="s">
        <v>299</v>
      </c>
      <c r="D8630" s="10">
        <v>897.07</v>
      </c>
      <c r="E8630" s="6" t="s">
        <v>2260</v>
      </c>
      <c r="F8630" s="101"/>
      <c r="G8630" s="101"/>
      <c r="H8630" s="101"/>
      <c r="I8630" s="101"/>
      <c r="J8630" s="101"/>
      <c r="K8630" s="101"/>
      <c r="L8630" s="101"/>
      <c r="M8630" s="101"/>
      <c r="N8630" s="101"/>
      <c r="O8630" s="101"/>
      <c r="P8630" s="101"/>
      <c r="Q8630" s="101"/>
      <c r="R8630" s="101"/>
      <c r="S8630" s="101"/>
      <c r="T8630" s="101"/>
      <c r="U8630" s="101"/>
      <c r="V8630" s="101"/>
      <c r="W8630" s="101"/>
      <c r="X8630" s="101"/>
      <c r="Y8630" s="101"/>
      <c r="Z8630" s="101"/>
      <c r="AA8630" s="101"/>
      <c r="AB8630" s="101"/>
      <c r="AC8630" s="101"/>
      <c r="AD8630" s="101"/>
      <c r="AE8630" s="101"/>
      <c r="AF8630" s="101"/>
      <c r="AG8630" s="101"/>
      <c r="AH8630" s="101"/>
      <c r="AI8630" s="101"/>
      <c r="AJ8630" s="101"/>
      <c r="AK8630" s="101"/>
      <c r="AL8630" s="101"/>
      <c r="AM8630" s="101"/>
      <c r="AN8630" s="101"/>
      <c r="AO8630" s="101"/>
    </row>
    <row r="8631" spans="1:41" s="117" customFormat="1">
      <c r="A8631" s="128">
        <v>8624</v>
      </c>
      <c r="B8631" s="145" t="s">
        <v>2262</v>
      </c>
      <c r="C8631" s="3" t="s">
        <v>299</v>
      </c>
      <c r="D8631" s="80">
        <v>1571.4</v>
      </c>
      <c r="E8631" s="32" t="s">
        <v>2260</v>
      </c>
      <c r="F8631" s="101"/>
      <c r="G8631" s="101"/>
      <c r="H8631" s="101"/>
      <c r="I8631" s="101"/>
      <c r="J8631" s="101"/>
      <c r="K8631" s="101"/>
      <c r="L8631" s="101"/>
      <c r="M8631" s="101"/>
      <c r="N8631" s="101"/>
      <c r="O8631" s="101"/>
      <c r="P8631" s="101"/>
      <c r="Q8631" s="101"/>
      <c r="R8631" s="101"/>
      <c r="S8631" s="101"/>
      <c r="T8631" s="101"/>
      <c r="U8631" s="101"/>
      <c r="V8631" s="101"/>
      <c r="W8631" s="101"/>
      <c r="X8631" s="101"/>
      <c r="Y8631" s="101"/>
      <c r="Z8631" s="101"/>
      <c r="AA8631" s="101"/>
      <c r="AB8631" s="101"/>
      <c r="AC8631" s="101"/>
      <c r="AD8631" s="101"/>
      <c r="AE8631" s="101"/>
      <c r="AF8631" s="101"/>
      <c r="AG8631" s="101"/>
      <c r="AH8631" s="101"/>
      <c r="AI8631" s="101"/>
      <c r="AJ8631" s="101"/>
      <c r="AK8631" s="101"/>
      <c r="AL8631" s="101"/>
      <c r="AM8631" s="101"/>
      <c r="AN8631" s="101"/>
      <c r="AO8631" s="101"/>
    </row>
    <row r="8632" spans="1:41" s="117" customFormat="1">
      <c r="A8632" s="128">
        <v>8625</v>
      </c>
      <c r="B8632" s="30" t="s">
        <v>13247</v>
      </c>
      <c r="C8632" s="3" t="s">
        <v>299</v>
      </c>
      <c r="D8632" s="10">
        <v>920</v>
      </c>
      <c r="E8632" s="6" t="s">
        <v>2260</v>
      </c>
      <c r="F8632" s="101"/>
      <c r="G8632" s="101"/>
      <c r="H8632" s="101"/>
      <c r="I8632" s="101"/>
      <c r="J8632" s="101"/>
      <c r="K8632" s="101"/>
      <c r="L8632" s="101"/>
      <c r="M8632" s="101"/>
      <c r="N8632" s="101"/>
      <c r="O8632" s="101"/>
      <c r="P8632" s="101"/>
      <c r="Q8632" s="101"/>
      <c r="R8632" s="101"/>
      <c r="S8632" s="101"/>
      <c r="T8632" s="101"/>
      <c r="U8632" s="101"/>
      <c r="V8632" s="101"/>
      <c r="W8632" s="101"/>
      <c r="X8632" s="101"/>
      <c r="Y8632" s="101"/>
      <c r="Z8632" s="101"/>
      <c r="AA8632" s="101"/>
      <c r="AB8632" s="101"/>
      <c r="AC8632" s="101"/>
      <c r="AD8632" s="101"/>
      <c r="AE8632" s="101"/>
      <c r="AF8632" s="101"/>
      <c r="AG8632" s="101"/>
      <c r="AH8632" s="101"/>
      <c r="AI8632" s="101"/>
      <c r="AJ8632" s="101"/>
      <c r="AK8632" s="101"/>
      <c r="AL8632" s="101"/>
      <c r="AM8632" s="101"/>
      <c r="AN8632" s="101"/>
      <c r="AO8632" s="101"/>
    </row>
    <row r="8633" spans="1:41" s="117" customFormat="1">
      <c r="A8633" s="128">
        <v>8626</v>
      </c>
      <c r="B8633" s="30" t="s">
        <v>6262</v>
      </c>
      <c r="C8633" s="3" t="s">
        <v>299</v>
      </c>
      <c r="D8633" s="10">
        <v>7980</v>
      </c>
      <c r="E8633" s="32" t="s">
        <v>2260</v>
      </c>
      <c r="F8633" s="101"/>
      <c r="G8633" s="101"/>
      <c r="H8633" s="101"/>
      <c r="I8633" s="101"/>
      <c r="J8633" s="101"/>
      <c r="K8633" s="101"/>
      <c r="L8633" s="101"/>
      <c r="M8633" s="101"/>
      <c r="N8633" s="101"/>
      <c r="O8633" s="101"/>
      <c r="P8633" s="101"/>
      <c r="Q8633" s="101"/>
      <c r="R8633" s="101"/>
      <c r="S8633" s="101"/>
      <c r="T8633" s="101"/>
      <c r="U8633" s="101"/>
      <c r="V8633" s="101"/>
      <c r="W8633" s="101"/>
      <c r="X8633" s="101"/>
      <c r="Y8633" s="101"/>
      <c r="Z8633" s="101"/>
      <c r="AA8633" s="101"/>
      <c r="AB8633" s="101"/>
      <c r="AC8633" s="101"/>
      <c r="AD8633" s="101"/>
      <c r="AE8633" s="101"/>
      <c r="AF8633" s="101"/>
      <c r="AG8633" s="101"/>
      <c r="AH8633" s="101"/>
      <c r="AI8633" s="101"/>
      <c r="AJ8633" s="101"/>
      <c r="AK8633" s="101"/>
      <c r="AL8633" s="101"/>
      <c r="AM8633" s="101"/>
      <c r="AN8633" s="101"/>
      <c r="AO8633" s="101"/>
    </row>
    <row r="8634" spans="1:41" s="117" customFormat="1">
      <c r="A8634" s="128">
        <v>8627</v>
      </c>
      <c r="B8634" s="30" t="s">
        <v>6263</v>
      </c>
      <c r="C8634" s="3" t="s">
        <v>299</v>
      </c>
      <c r="D8634" s="10">
        <v>7582.85</v>
      </c>
      <c r="E8634" s="32" t="s">
        <v>2260</v>
      </c>
      <c r="F8634" s="101"/>
      <c r="G8634" s="101"/>
      <c r="H8634" s="101"/>
      <c r="I8634" s="101"/>
      <c r="J8634" s="101"/>
      <c r="K8634" s="101"/>
      <c r="L8634" s="101"/>
      <c r="M8634" s="101"/>
      <c r="N8634" s="101"/>
      <c r="O8634" s="101"/>
      <c r="P8634" s="101"/>
      <c r="Q8634" s="101"/>
      <c r="R8634" s="101"/>
      <c r="S8634" s="101"/>
      <c r="T8634" s="101"/>
      <c r="U8634" s="101"/>
      <c r="V8634" s="101"/>
      <c r="W8634" s="101"/>
      <c r="X8634" s="101"/>
      <c r="Y8634" s="101"/>
      <c r="Z8634" s="101"/>
      <c r="AA8634" s="101"/>
      <c r="AB8634" s="101"/>
      <c r="AC8634" s="101"/>
      <c r="AD8634" s="101"/>
      <c r="AE8634" s="101"/>
      <c r="AF8634" s="101"/>
      <c r="AG8634" s="101"/>
      <c r="AH8634" s="101"/>
      <c r="AI8634" s="101"/>
      <c r="AJ8634" s="101"/>
      <c r="AK8634" s="101"/>
      <c r="AL8634" s="101"/>
      <c r="AM8634" s="101"/>
      <c r="AN8634" s="101"/>
      <c r="AO8634" s="101"/>
    </row>
    <row r="8635" spans="1:41" s="117" customFormat="1">
      <c r="A8635" s="128">
        <v>8628</v>
      </c>
      <c r="B8635" s="30" t="s">
        <v>5231</v>
      </c>
      <c r="C8635" s="3" t="s">
        <v>299</v>
      </c>
      <c r="D8635" s="10">
        <v>2164.3359258673318</v>
      </c>
      <c r="E8635" s="6" t="s">
        <v>2260</v>
      </c>
      <c r="F8635" s="101"/>
      <c r="G8635" s="101"/>
      <c r="H8635" s="101"/>
      <c r="I8635" s="101"/>
      <c r="J8635" s="101"/>
      <c r="K8635" s="101"/>
      <c r="L8635" s="101"/>
      <c r="M8635" s="101"/>
      <c r="N8635" s="101"/>
      <c r="O8635" s="101"/>
      <c r="P8635" s="101"/>
      <c r="Q8635" s="101"/>
      <c r="R8635" s="101"/>
      <c r="S8635" s="101"/>
      <c r="T8635" s="101"/>
      <c r="U8635" s="101"/>
      <c r="V8635" s="101"/>
      <c r="W8635" s="101"/>
      <c r="X8635" s="101"/>
      <c r="Y8635" s="101"/>
      <c r="Z8635" s="101"/>
      <c r="AA8635" s="101"/>
      <c r="AB8635" s="101"/>
      <c r="AC8635" s="101"/>
      <c r="AD8635" s="101"/>
      <c r="AE8635" s="101"/>
      <c r="AF8635" s="101"/>
      <c r="AG8635" s="101"/>
      <c r="AH8635" s="101"/>
      <c r="AI8635" s="101"/>
      <c r="AJ8635" s="101"/>
      <c r="AK8635" s="101"/>
      <c r="AL8635" s="101"/>
      <c r="AM8635" s="101"/>
      <c r="AN8635" s="101"/>
      <c r="AO8635" s="101"/>
    </row>
    <row r="8636" spans="1:41" s="117" customFormat="1">
      <c r="A8636" s="128">
        <v>8629</v>
      </c>
      <c r="B8636" s="70" t="s">
        <v>2263</v>
      </c>
      <c r="C8636" s="3" t="s">
        <v>299</v>
      </c>
      <c r="D8636" s="75">
        <v>25200</v>
      </c>
      <c r="E8636" s="32" t="s">
        <v>2260</v>
      </c>
      <c r="F8636" s="101"/>
      <c r="G8636" s="101"/>
      <c r="H8636" s="101"/>
      <c r="I8636" s="101"/>
      <c r="J8636" s="101"/>
      <c r="K8636" s="101"/>
      <c r="L8636" s="101"/>
      <c r="M8636" s="101"/>
      <c r="N8636" s="101"/>
      <c r="O8636" s="101"/>
      <c r="P8636" s="101"/>
      <c r="Q8636" s="101"/>
      <c r="R8636" s="101"/>
      <c r="S8636" s="101"/>
      <c r="T8636" s="101"/>
      <c r="U8636" s="101"/>
      <c r="V8636" s="101"/>
      <c r="W8636" s="101"/>
      <c r="X8636" s="101"/>
      <c r="Y8636" s="101"/>
      <c r="Z8636" s="101"/>
      <c r="AA8636" s="101"/>
      <c r="AB8636" s="101"/>
      <c r="AC8636" s="101"/>
      <c r="AD8636" s="101"/>
      <c r="AE8636" s="101"/>
      <c r="AF8636" s="101"/>
      <c r="AG8636" s="101"/>
      <c r="AH8636" s="101"/>
      <c r="AI8636" s="101"/>
      <c r="AJ8636" s="101"/>
      <c r="AK8636" s="101"/>
      <c r="AL8636" s="101"/>
      <c r="AM8636" s="101"/>
      <c r="AN8636" s="101"/>
      <c r="AO8636" s="101"/>
    </row>
    <row r="8637" spans="1:41">
      <c r="A8637" s="128">
        <v>8630</v>
      </c>
      <c r="B8637" s="30" t="s">
        <v>9293</v>
      </c>
      <c r="C8637" s="52" t="s">
        <v>299</v>
      </c>
      <c r="D8637" s="74">
        <v>3150</v>
      </c>
      <c r="E8637" s="63" t="s">
        <v>2260</v>
      </c>
      <c r="F8637" s="1"/>
    </row>
    <row r="8638" spans="1:41">
      <c r="A8638" s="128">
        <v>8631</v>
      </c>
      <c r="B8638" s="30" t="s">
        <v>11388</v>
      </c>
      <c r="C8638" s="3" t="s">
        <v>299</v>
      </c>
      <c r="D8638" s="10">
        <v>435</v>
      </c>
      <c r="E8638" s="6" t="s">
        <v>2260</v>
      </c>
      <c r="F8638" s="1"/>
    </row>
    <row r="8639" spans="1:41">
      <c r="A8639" s="128">
        <v>8632</v>
      </c>
      <c r="B8639" s="30" t="s">
        <v>4888</v>
      </c>
      <c r="C8639" s="3" t="s">
        <v>299</v>
      </c>
      <c r="D8639" s="10">
        <v>8650</v>
      </c>
      <c r="E8639" s="6" t="s">
        <v>2260</v>
      </c>
      <c r="F8639" s="1"/>
    </row>
    <row r="8640" spans="1:41" ht="31.5">
      <c r="A8640" s="128">
        <v>8633</v>
      </c>
      <c r="B8640" s="30" t="s">
        <v>6577</v>
      </c>
      <c r="C8640" s="3" t="s">
        <v>7095</v>
      </c>
      <c r="D8640" s="10">
        <v>101363.7</v>
      </c>
      <c r="E8640" s="6" t="s">
        <v>2260</v>
      </c>
      <c r="F8640" s="1"/>
    </row>
    <row r="8641" spans="1:41" s="122" customFormat="1">
      <c r="A8641" s="128">
        <v>8634</v>
      </c>
      <c r="B8641" s="134" t="s">
        <v>7644</v>
      </c>
      <c r="C8641" s="20" t="s">
        <v>299</v>
      </c>
      <c r="D8641" s="84">
        <v>1500</v>
      </c>
      <c r="E8641" s="41" t="s">
        <v>2260</v>
      </c>
      <c r="F8641" s="1"/>
      <c r="G8641" s="1"/>
      <c r="H8641" s="1"/>
      <c r="I8641" s="1"/>
      <c r="J8641" s="1"/>
      <c r="K8641" s="1"/>
      <c r="L8641" s="1"/>
      <c r="M8641" s="1"/>
      <c r="N8641" s="1"/>
      <c r="O8641" s="1"/>
      <c r="P8641" s="1"/>
      <c r="Q8641" s="1"/>
      <c r="R8641" s="1"/>
      <c r="S8641" s="1"/>
      <c r="T8641" s="1"/>
      <c r="U8641" s="1"/>
      <c r="V8641" s="1"/>
      <c r="W8641" s="1"/>
      <c r="X8641" s="1"/>
      <c r="Y8641" s="1"/>
      <c r="Z8641" s="1"/>
      <c r="AA8641" s="1"/>
      <c r="AB8641" s="1"/>
      <c r="AC8641" s="1"/>
      <c r="AD8641" s="1"/>
      <c r="AE8641" s="1"/>
      <c r="AF8641" s="1"/>
      <c r="AG8641" s="1"/>
      <c r="AH8641" s="1"/>
      <c r="AI8641" s="1"/>
      <c r="AJ8641" s="1"/>
      <c r="AK8641" s="1"/>
      <c r="AL8641" s="1"/>
      <c r="AM8641" s="1"/>
      <c r="AN8641" s="1"/>
      <c r="AO8641" s="1"/>
    </row>
    <row r="8642" spans="1:41" s="122" customFormat="1">
      <c r="A8642" s="128">
        <v>8635</v>
      </c>
      <c r="B8642" s="30" t="s">
        <v>4752</v>
      </c>
      <c r="C8642" s="3" t="s">
        <v>299</v>
      </c>
      <c r="D8642" s="10">
        <v>1044</v>
      </c>
      <c r="E8642" s="6" t="s">
        <v>2260</v>
      </c>
      <c r="F8642" s="1"/>
      <c r="G8642" s="1"/>
      <c r="H8642" s="1"/>
      <c r="I8642" s="1"/>
      <c r="J8642" s="1"/>
      <c r="K8642" s="1"/>
      <c r="L8642" s="1"/>
      <c r="M8642" s="1"/>
      <c r="N8642" s="1"/>
      <c r="O8642" s="1"/>
      <c r="P8642" s="1"/>
      <c r="Q8642" s="1"/>
      <c r="R8642" s="1"/>
      <c r="S8642" s="1"/>
      <c r="T8642" s="1"/>
      <c r="U8642" s="1"/>
      <c r="V8642" s="1"/>
      <c r="W8642" s="1"/>
      <c r="X8642" s="1"/>
      <c r="Y8642" s="1"/>
      <c r="Z8642" s="1"/>
      <c r="AA8642" s="1"/>
      <c r="AB8642" s="1"/>
      <c r="AC8642" s="1"/>
      <c r="AD8642" s="1"/>
      <c r="AE8642" s="1"/>
      <c r="AF8642" s="1"/>
      <c r="AG8642" s="1"/>
      <c r="AH8642" s="1"/>
      <c r="AI8642" s="1"/>
      <c r="AJ8642" s="1"/>
      <c r="AK8642" s="1"/>
      <c r="AL8642" s="1"/>
      <c r="AM8642" s="1"/>
      <c r="AN8642" s="1"/>
      <c r="AO8642" s="1"/>
    </row>
    <row r="8643" spans="1:41" s="122" customFormat="1">
      <c r="A8643" s="128">
        <v>8636</v>
      </c>
      <c r="B8643" s="70" t="s">
        <v>2264</v>
      </c>
      <c r="C8643" s="3" t="s">
        <v>299</v>
      </c>
      <c r="D8643" s="75">
        <v>1045.1500000000001</v>
      </c>
      <c r="E8643" s="32" t="s">
        <v>2260</v>
      </c>
      <c r="F8643" s="1"/>
      <c r="G8643" s="1"/>
      <c r="H8643" s="1"/>
      <c r="I8643" s="1"/>
      <c r="J8643" s="1"/>
      <c r="K8643" s="1"/>
      <c r="L8643" s="1"/>
      <c r="M8643" s="1"/>
      <c r="N8643" s="1"/>
      <c r="O8643" s="1"/>
      <c r="P8643" s="1"/>
      <c r="Q8643" s="1"/>
      <c r="R8643" s="1"/>
      <c r="S8643" s="1"/>
      <c r="T8643" s="1"/>
      <c r="U8643" s="1"/>
      <c r="V8643" s="1"/>
      <c r="W8643" s="1"/>
      <c r="X8643" s="1"/>
      <c r="Y8643" s="1"/>
      <c r="Z8643" s="1"/>
      <c r="AA8643" s="1"/>
      <c r="AB8643" s="1"/>
      <c r="AC8643" s="1"/>
      <c r="AD8643" s="1"/>
      <c r="AE8643" s="1"/>
      <c r="AF8643" s="1"/>
      <c r="AG8643" s="1"/>
      <c r="AH8643" s="1"/>
      <c r="AI8643" s="1"/>
      <c r="AJ8643" s="1"/>
      <c r="AK8643" s="1"/>
      <c r="AL8643" s="1"/>
      <c r="AM8643" s="1"/>
      <c r="AN8643" s="1"/>
      <c r="AO8643" s="1"/>
    </row>
    <row r="8644" spans="1:41" s="117" customFormat="1">
      <c r="A8644" s="128">
        <v>8637</v>
      </c>
      <c r="B8644" s="30" t="s">
        <v>7157</v>
      </c>
      <c r="C8644" s="11" t="s">
        <v>299</v>
      </c>
      <c r="D8644" s="10">
        <v>481.87</v>
      </c>
      <c r="E8644" s="6" t="s">
        <v>2260</v>
      </c>
      <c r="F8644" s="101"/>
      <c r="G8644" s="101"/>
      <c r="H8644" s="101"/>
      <c r="I8644" s="101"/>
      <c r="J8644" s="101"/>
      <c r="K8644" s="101"/>
      <c r="L8644" s="101"/>
      <c r="M8644" s="101"/>
      <c r="N8644" s="101"/>
      <c r="O8644" s="101"/>
      <c r="P8644" s="101"/>
      <c r="Q8644" s="101"/>
      <c r="R8644" s="101"/>
      <c r="S8644" s="101"/>
      <c r="T8644" s="101"/>
      <c r="U8644" s="101"/>
      <c r="V8644" s="101"/>
      <c r="W8644" s="101"/>
      <c r="X8644" s="101"/>
      <c r="Y8644" s="101"/>
      <c r="Z8644" s="101"/>
      <c r="AA8644" s="101"/>
      <c r="AB8644" s="101"/>
      <c r="AC8644" s="101"/>
      <c r="AD8644" s="101"/>
      <c r="AE8644" s="101"/>
      <c r="AF8644" s="101"/>
      <c r="AG8644" s="101"/>
      <c r="AH8644" s="101"/>
      <c r="AI8644" s="101"/>
      <c r="AJ8644" s="101"/>
      <c r="AK8644" s="101"/>
      <c r="AL8644" s="101"/>
      <c r="AM8644" s="101"/>
      <c r="AN8644" s="101"/>
      <c r="AO8644" s="101"/>
    </row>
    <row r="8645" spans="1:41" s="117" customFormat="1">
      <c r="A8645" s="128">
        <v>8638</v>
      </c>
      <c r="B8645" s="30" t="s">
        <v>7158</v>
      </c>
      <c r="C8645" s="11" t="s">
        <v>299</v>
      </c>
      <c r="D8645" s="10">
        <v>492.95</v>
      </c>
      <c r="E8645" s="6" t="s">
        <v>2260</v>
      </c>
      <c r="F8645" s="101"/>
      <c r="G8645" s="101"/>
      <c r="H8645" s="101"/>
      <c r="I8645" s="101"/>
      <c r="J8645" s="101"/>
      <c r="K8645" s="101"/>
      <c r="L8645" s="101"/>
      <c r="M8645" s="101"/>
      <c r="N8645" s="101"/>
      <c r="O8645" s="101"/>
      <c r="P8645" s="101"/>
      <c r="Q8645" s="101"/>
      <c r="R8645" s="101"/>
      <c r="S8645" s="101"/>
      <c r="T8645" s="101"/>
      <c r="U8645" s="101"/>
      <c r="V8645" s="101"/>
      <c r="W8645" s="101"/>
      <c r="X8645" s="101"/>
      <c r="Y8645" s="101"/>
      <c r="Z8645" s="101"/>
      <c r="AA8645" s="101"/>
      <c r="AB8645" s="101"/>
      <c r="AC8645" s="101"/>
      <c r="AD8645" s="101"/>
      <c r="AE8645" s="101"/>
      <c r="AF8645" s="101"/>
      <c r="AG8645" s="101"/>
      <c r="AH8645" s="101"/>
      <c r="AI8645" s="101"/>
      <c r="AJ8645" s="101"/>
      <c r="AK8645" s="101"/>
      <c r="AL8645" s="101"/>
      <c r="AM8645" s="101"/>
      <c r="AN8645" s="101"/>
      <c r="AO8645" s="101"/>
    </row>
    <row r="8646" spans="1:41" s="117" customFormat="1">
      <c r="A8646" s="128">
        <v>8639</v>
      </c>
      <c r="B8646" s="30" t="s">
        <v>8645</v>
      </c>
      <c r="C8646" s="11" t="s">
        <v>299</v>
      </c>
      <c r="D8646" s="74">
        <v>3072.4582991474431</v>
      </c>
      <c r="E8646" s="12" t="s">
        <v>2260</v>
      </c>
      <c r="F8646" s="101"/>
      <c r="G8646" s="101"/>
      <c r="H8646" s="101"/>
      <c r="I8646" s="101"/>
      <c r="J8646" s="101"/>
      <c r="K8646" s="101"/>
      <c r="L8646" s="101"/>
      <c r="M8646" s="101"/>
      <c r="N8646" s="101"/>
      <c r="O8646" s="101"/>
      <c r="P8646" s="101"/>
      <c r="Q8646" s="101"/>
      <c r="R8646" s="101"/>
      <c r="S8646" s="101"/>
      <c r="T8646" s="101"/>
      <c r="U8646" s="101"/>
      <c r="V8646" s="101"/>
      <c r="W8646" s="101"/>
      <c r="X8646" s="101"/>
      <c r="Y8646" s="101"/>
      <c r="Z8646" s="101"/>
      <c r="AA8646" s="101"/>
      <c r="AB8646" s="101"/>
      <c r="AC8646" s="101"/>
      <c r="AD8646" s="101"/>
      <c r="AE8646" s="101"/>
      <c r="AF8646" s="101"/>
      <c r="AG8646" s="101"/>
      <c r="AH8646" s="101"/>
      <c r="AI8646" s="101"/>
      <c r="AJ8646" s="101"/>
      <c r="AK8646" s="101"/>
      <c r="AL8646" s="101"/>
      <c r="AM8646" s="101"/>
      <c r="AN8646" s="101"/>
      <c r="AO8646" s="101"/>
    </row>
    <row r="8647" spans="1:41" s="117" customFormat="1">
      <c r="A8647" s="128">
        <v>8640</v>
      </c>
      <c r="B8647" s="30" t="s">
        <v>8644</v>
      </c>
      <c r="C8647" s="11" t="s">
        <v>299</v>
      </c>
      <c r="D8647" s="74">
        <v>3120.0961523645387</v>
      </c>
      <c r="E8647" s="12" t="s">
        <v>2260</v>
      </c>
      <c r="F8647" s="101"/>
      <c r="G8647" s="101"/>
      <c r="H8647" s="101"/>
      <c r="I8647" s="101"/>
      <c r="J8647" s="101"/>
      <c r="K8647" s="101"/>
      <c r="L8647" s="101"/>
      <c r="M8647" s="101"/>
      <c r="N8647" s="101"/>
      <c r="O8647" s="101"/>
      <c r="P8647" s="101"/>
      <c r="Q8647" s="101"/>
      <c r="R8647" s="101"/>
      <c r="S8647" s="101"/>
      <c r="T8647" s="101"/>
      <c r="U8647" s="101"/>
      <c r="V8647" s="101"/>
      <c r="W8647" s="101"/>
      <c r="X8647" s="101"/>
      <c r="Y8647" s="101"/>
      <c r="Z8647" s="101"/>
      <c r="AA8647" s="101"/>
      <c r="AB8647" s="101"/>
      <c r="AC8647" s="101"/>
      <c r="AD8647" s="101"/>
      <c r="AE8647" s="101"/>
      <c r="AF8647" s="101"/>
      <c r="AG8647" s="101"/>
      <c r="AH8647" s="101"/>
      <c r="AI8647" s="101"/>
      <c r="AJ8647" s="101"/>
      <c r="AK8647" s="101"/>
      <c r="AL8647" s="101"/>
      <c r="AM8647" s="101"/>
      <c r="AN8647" s="101"/>
      <c r="AO8647" s="101"/>
    </row>
    <row r="8648" spans="1:41" s="117" customFormat="1">
      <c r="A8648" s="128">
        <v>8641</v>
      </c>
      <c r="B8648" s="146" t="s">
        <v>7932</v>
      </c>
      <c r="C8648" s="23" t="s">
        <v>299</v>
      </c>
      <c r="D8648" s="92">
        <v>2224.8595461286991</v>
      </c>
      <c r="E8648" s="24" t="s">
        <v>2260</v>
      </c>
      <c r="F8648" s="101"/>
      <c r="G8648" s="101"/>
      <c r="H8648" s="101"/>
      <c r="I8648" s="101"/>
      <c r="J8648" s="101"/>
      <c r="K8648" s="101"/>
      <c r="L8648" s="101"/>
      <c r="M8648" s="101"/>
      <c r="N8648" s="101"/>
      <c r="O8648" s="101"/>
      <c r="P8648" s="101"/>
      <c r="Q8648" s="101"/>
      <c r="R8648" s="101"/>
      <c r="S8648" s="101"/>
      <c r="T8648" s="101"/>
      <c r="U8648" s="101"/>
      <c r="V8648" s="101"/>
      <c r="W8648" s="101"/>
      <c r="X8648" s="101"/>
      <c r="Y8648" s="101"/>
      <c r="Z8648" s="101"/>
      <c r="AA8648" s="101"/>
      <c r="AB8648" s="101"/>
      <c r="AC8648" s="101"/>
      <c r="AD8648" s="101"/>
      <c r="AE8648" s="101"/>
      <c r="AF8648" s="101"/>
      <c r="AG8648" s="101"/>
      <c r="AH8648" s="101"/>
      <c r="AI8648" s="101"/>
      <c r="AJ8648" s="101"/>
      <c r="AK8648" s="101"/>
      <c r="AL8648" s="101"/>
      <c r="AM8648" s="101"/>
      <c r="AN8648" s="101"/>
      <c r="AO8648" s="101"/>
    </row>
    <row r="8649" spans="1:41" s="117" customFormat="1">
      <c r="A8649" s="128">
        <v>8642</v>
      </c>
      <c r="B8649" s="30" t="s">
        <v>8014</v>
      </c>
      <c r="C8649" s="3" t="s">
        <v>299</v>
      </c>
      <c r="D8649" s="10">
        <v>1200</v>
      </c>
      <c r="E8649" s="6" t="s">
        <v>2260</v>
      </c>
      <c r="F8649" s="101"/>
      <c r="G8649" s="101"/>
      <c r="H8649" s="101"/>
      <c r="I8649" s="101"/>
      <c r="J8649" s="101"/>
      <c r="K8649" s="101"/>
      <c r="L8649" s="101"/>
      <c r="M8649" s="101"/>
      <c r="N8649" s="101"/>
      <c r="O8649" s="101"/>
      <c r="P8649" s="101"/>
      <c r="Q8649" s="101"/>
      <c r="R8649" s="101"/>
      <c r="S8649" s="101"/>
      <c r="T8649" s="101"/>
      <c r="U8649" s="101"/>
      <c r="V8649" s="101"/>
      <c r="W8649" s="101"/>
      <c r="X8649" s="101"/>
      <c r="Y8649" s="101"/>
      <c r="Z8649" s="101"/>
      <c r="AA8649" s="101"/>
      <c r="AB8649" s="101"/>
      <c r="AC8649" s="101"/>
      <c r="AD8649" s="101"/>
      <c r="AE8649" s="101"/>
      <c r="AF8649" s="101"/>
      <c r="AG8649" s="101"/>
      <c r="AH8649" s="101"/>
      <c r="AI8649" s="101"/>
      <c r="AJ8649" s="101"/>
      <c r="AK8649" s="101"/>
      <c r="AL8649" s="101"/>
      <c r="AM8649" s="101"/>
      <c r="AN8649" s="101"/>
      <c r="AO8649" s="101"/>
    </row>
    <row r="8650" spans="1:41" s="117" customFormat="1">
      <c r="A8650" s="128">
        <v>8643</v>
      </c>
      <c r="B8650" s="30" t="s">
        <v>8015</v>
      </c>
      <c r="C8650" s="3" t="s">
        <v>299</v>
      </c>
      <c r="D8650" s="10">
        <v>1700</v>
      </c>
      <c r="E8650" s="6" t="s">
        <v>2260</v>
      </c>
      <c r="F8650" s="101"/>
      <c r="G8650" s="101"/>
      <c r="H8650" s="101"/>
      <c r="I8650" s="101"/>
      <c r="J8650" s="101"/>
      <c r="K8650" s="101"/>
      <c r="L8650" s="101"/>
      <c r="M8650" s="101"/>
      <c r="N8650" s="101"/>
      <c r="O8650" s="101"/>
      <c r="P8650" s="101"/>
      <c r="Q8650" s="101"/>
      <c r="R8650" s="101"/>
      <c r="S8650" s="101"/>
      <c r="T8650" s="101"/>
      <c r="U8650" s="101"/>
      <c r="V8650" s="101"/>
      <c r="W8650" s="101"/>
      <c r="X8650" s="101"/>
      <c r="Y8650" s="101"/>
      <c r="Z8650" s="101"/>
      <c r="AA8650" s="101"/>
      <c r="AB8650" s="101"/>
      <c r="AC8650" s="101"/>
      <c r="AD8650" s="101"/>
      <c r="AE8650" s="101"/>
      <c r="AF8650" s="101"/>
      <c r="AG8650" s="101"/>
      <c r="AH8650" s="101"/>
      <c r="AI8650" s="101"/>
      <c r="AJ8650" s="101"/>
      <c r="AK8650" s="101"/>
      <c r="AL8650" s="101"/>
      <c r="AM8650" s="101"/>
      <c r="AN8650" s="101"/>
      <c r="AO8650" s="101"/>
    </row>
    <row r="8651" spans="1:41" s="117" customFormat="1">
      <c r="A8651" s="128">
        <v>8644</v>
      </c>
      <c r="B8651" s="67" t="s">
        <v>10731</v>
      </c>
      <c r="C8651" s="11" t="s">
        <v>299</v>
      </c>
      <c r="D8651" s="74">
        <v>450</v>
      </c>
      <c r="E8651" s="32" t="s">
        <v>2260</v>
      </c>
      <c r="F8651" s="101"/>
      <c r="G8651" s="101"/>
      <c r="H8651" s="101"/>
      <c r="I8651" s="101"/>
      <c r="J8651" s="101"/>
      <c r="K8651" s="101"/>
      <c r="L8651" s="101"/>
      <c r="M8651" s="101"/>
      <c r="N8651" s="101"/>
      <c r="O8651" s="101"/>
      <c r="P8651" s="101"/>
      <c r="Q8651" s="101"/>
      <c r="R8651" s="101"/>
      <c r="S8651" s="101"/>
      <c r="T8651" s="101"/>
      <c r="U8651" s="101"/>
      <c r="V8651" s="101"/>
      <c r="W8651" s="101"/>
      <c r="X8651" s="101"/>
      <c r="Y8651" s="101"/>
      <c r="Z8651" s="101"/>
      <c r="AA8651" s="101"/>
      <c r="AB8651" s="101"/>
      <c r="AC8651" s="101"/>
      <c r="AD8651" s="101"/>
      <c r="AE8651" s="101"/>
      <c r="AF8651" s="101"/>
      <c r="AG8651" s="101"/>
      <c r="AH8651" s="101"/>
      <c r="AI8651" s="101"/>
      <c r="AJ8651" s="101"/>
      <c r="AK8651" s="101"/>
      <c r="AL8651" s="101"/>
      <c r="AM8651" s="101"/>
      <c r="AN8651" s="101"/>
      <c r="AO8651" s="101"/>
    </row>
    <row r="8652" spans="1:41" s="117" customFormat="1">
      <c r="A8652" s="128">
        <v>8645</v>
      </c>
      <c r="B8652" s="129" t="s">
        <v>6244</v>
      </c>
      <c r="C8652" s="11" t="s">
        <v>299</v>
      </c>
      <c r="D8652" s="78">
        <v>430</v>
      </c>
      <c r="E8652" s="8" t="s">
        <v>2260</v>
      </c>
      <c r="F8652" s="101"/>
      <c r="G8652" s="101"/>
      <c r="H8652" s="101"/>
      <c r="I8652" s="101"/>
      <c r="J8652" s="101"/>
      <c r="K8652" s="101"/>
      <c r="L8652" s="101"/>
      <c r="M8652" s="101"/>
      <c r="N8652" s="101"/>
      <c r="O8652" s="101"/>
      <c r="P8652" s="101"/>
      <c r="Q8652" s="101"/>
      <c r="R8652" s="101"/>
      <c r="S8652" s="101"/>
      <c r="T8652" s="101"/>
      <c r="U8652" s="101"/>
      <c r="V8652" s="101"/>
      <c r="W8652" s="101"/>
      <c r="X8652" s="101"/>
      <c r="Y8652" s="101"/>
      <c r="Z8652" s="101"/>
      <c r="AA8652" s="101"/>
      <c r="AB8652" s="101"/>
      <c r="AC8652" s="101"/>
      <c r="AD8652" s="101"/>
      <c r="AE8652" s="101"/>
      <c r="AF8652" s="101"/>
      <c r="AG8652" s="101"/>
      <c r="AH8652" s="101"/>
      <c r="AI8652" s="101"/>
      <c r="AJ8652" s="101"/>
      <c r="AK8652" s="101"/>
      <c r="AL8652" s="101"/>
      <c r="AM8652" s="101"/>
      <c r="AN8652" s="101"/>
      <c r="AO8652" s="101"/>
    </row>
    <row r="8653" spans="1:41" s="117" customFormat="1">
      <c r="A8653" s="128">
        <v>8646</v>
      </c>
      <c r="B8653" s="30" t="s">
        <v>6342</v>
      </c>
      <c r="C8653" s="3" t="s">
        <v>299</v>
      </c>
      <c r="D8653" s="10">
        <v>450</v>
      </c>
      <c r="E8653" s="41" t="s">
        <v>2260</v>
      </c>
      <c r="F8653" s="101"/>
      <c r="G8653" s="101"/>
      <c r="H8653" s="101"/>
      <c r="I8653" s="101"/>
      <c r="J8653" s="101"/>
      <c r="K8653" s="101"/>
      <c r="L8653" s="101"/>
      <c r="M8653" s="101"/>
      <c r="N8653" s="101"/>
      <c r="O8653" s="101"/>
      <c r="P8653" s="101"/>
      <c r="Q8653" s="101"/>
      <c r="R8653" s="101"/>
      <c r="S8653" s="101"/>
      <c r="T8653" s="101"/>
      <c r="U8653" s="101"/>
      <c r="V8653" s="101"/>
      <c r="W8653" s="101"/>
      <c r="X8653" s="101"/>
      <c r="Y8653" s="101"/>
      <c r="Z8653" s="101"/>
      <c r="AA8653" s="101"/>
      <c r="AB8653" s="101"/>
      <c r="AC8653" s="101"/>
      <c r="AD8653" s="101"/>
      <c r="AE8653" s="101"/>
      <c r="AF8653" s="101"/>
      <c r="AG8653" s="101"/>
      <c r="AH8653" s="101"/>
      <c r="AI8653" s="101"/>
      <c r="AJ8653" s="101"/>
      <c r="AK8653" s="101"/>
      <c r="AL8653" s="101"/>
      <c r="AM8653" s="101"/>
      <c r="AN8653" s="101"/>
      <c r="AO8653" s="101"/>
    </row>
    <row r="8654" spans="1:41" s="117" customFormat="1">
      <c r="A8654" s="128">
        <v>8647</v>
      </c>
      <c r="B8654" s="67" t="s">
        <v>10732</v>
      </c>
      <c r="C8654" s="11" t="s">
        <v>299</v>
      </c>
      <c r="D8654" s="74">
        <v>450</v>
      </c>
      <c r="E8654" s="32" t="s">
        <v>2260</v>
      </c>
      <c r="F8654" s="101"/>
      <c r="G8654" s="101"/>
      <c r="H8654" s="101"/>
      <c r="I8654" s="101"/>
      <c r="J8654" s="101"/>
      <c r="K8654" s="101"/>
      <c r="L8654" s="101"/>
      <c r="M8654" s="101"/>
      <c r="N8654" s="101"/>
      <c r="O8654" s="101"/>
      <c r="P8654" s="101"/>
      <c r="Q8654" s="101"/>
      <c r="R8654" s="101"/>
      <c r="S8654" s="101"/>
      <c r="T8654" s="101"/>
      <c r="U8654" s="101"/>
      <c r="V8654" s="101"/>
      <c r="W8654" s="101"/>
      <c r="X8654" s="101"/>
      <c r="Y8654" s="101"/>
      <c r="Z8654" s="101"/>
      <c r="AA8654" s="101"/>
      <c r="AB8654" s="101"/>
      <c r="AC8654" s="101"/>
      <c r="AD8654" s="101"/>
      <c r="AE8654" s="101"/>
      <c r="AF8654" s="101"/>
      <c r="AG8654" s="101"/>
      <c r="AH8654" s="101"/>
      <c r="AI8654" s="101"/>
      <c r="AJ8654" s="101"/>
      <c r="AK8654" s="101"/>
      <c r="AL8654" s="101"/>
      <c r="AM8654" s="101"/>
      <c r="AN8654" s="101"/>
      <c r="AO8654" s="101"/>
    </row>
    <row r="8655" spans="1:41" s="117" customFormat="1">
      <c r="A8655" s="128">
        <v>8648</v>
      </c>
      <c r="B8655" s="30" t="s">
        <v>7159</v>
      </c>
      <c r="C8655" s="11" t="s">
        <v>299</v>
      </c>
      <c r="D8655" s="10">
        <v>1312.95</v>
      </c>
      <c r="E8655" s="6" t="s">
        <v>2260</v>
      </c>
      <c r="F8655" s="101"/>
      <c r="G8655" s="101"/>
      <c r="H8655" s="101"/>
      <c r="I8655" s="101"/>
      <c r="J8655" s="101"/>
      <c r="K8655" s="101"/>
      <c r="L8655" s="101"/>
      <c r="M8655" s="101"/>
      <c r="N8655" s="101"/>
      <c r="O8655" s="101"/>
      <c r="P8655" s="101"/>
      <c r="Q8655" s="101"/>
      <c r="R8655" s="101"/>
      <c r="S8655" s="101"/>
      <c r="T8655" s="101"/>
      <c r="U8655" s="101"/>
      <c r="V8655" s="101"/>
      <c r="W8655" s="101"/>
      <c r="X8655" s="101"/>
      <c r="Y8655" s="101"/>
      <c r="Z8655" s="101"/>
      <c r="AA8655" s="101"/>
      <c r="AB8655" s="101"/>
      <c r="AC8655" s="101"/>
      <c r="AD8655" s="101"/>
      <c r="AE8655" s="101"/>
      <c r="AF8655" s="101"/>
      <c r="AG8655" s="101"/>
      <c r="AH8655" s="101"/>
      <c r="AI8655" s="101"/>
      <c r="AJ8655" s="101"/>
      <c r="AK8655" s="101"/>
      <c r="AL8655" s="101"/>
      <c r="AM8655" s="101"/>
      <c r="AN8655" s="101"/>
      <c r="AO8655" s="101"/>
    </row>
    <row r="8656" spans="1:41" s="117" customFormat="1">
      <c r="A8656" s="128">
        <v>8649</v>
      </c>
      <c r="B8656" s="129" t="s">
        <v>5554</v>
      </c>
      <c r="C8656" s="3" t="s">
        <v>299</v>
      </c>
      <c r="D8656" s="78">
        <v>396</v>
      </c>
      <c r="E8656" s="8" t="s">
        <v>2260</v>
      </c>
      <c r="F8656" s="101"/>
      <c r="G8656" s="101"/>
      <c r="H8656" s="101"/>
      <c r="I8656" s="101"/>
      <c r="J8656" s="101"/>
      <c r="K8656" s="101"/>
      <c r="L8656" s="101"/>
      <c r="M8656" s="101"/>
      <c r="N8656" s="101"/>
      <c r="O8656" s="101"/>
      <c r="P8656" s="101"/>
      <c r="Q8656" s="101"/>
      <c r="R8656" s="101"/>
      <c r="S8656" s="101"/>
      <c r="T8656" s="101"/>
      <c r="U8656" s="101"/>
      <c r="V8656" s="101"/>
      <c r="W8656" s="101"/>
      <c r="X8656" s="101"/>
      <c r="Y8656" s="101"/>
      <c r="Z8656" s="101"/>
      <c r="AA8656" s="101"/>
      <c r="AB8656" s="101"/>
      <c r="AC8656" s="101"/>
      <c r="AD8656" s="101"/>
      <c r="AE8656" s="101"/>
      <c r="AF8656" s="101"/>
      <c r="AG8656" s="101"/>
      <c r="AH8656" s="101"/>
      <c r="AI8656" s="101"/>
      <c r="AJ8656" s="101"/>
      <c r="AK8656" s="101"/>
      <c r="AL8656" s="101"/>
      <c r="AM8656" s="101"/>
      <c r="AN8656" s="101"/>
      <c r="AO8656" s="101"/>
    </row>
    <row r="8657" spans="1:41" s="117" customFormat="1" ht="31.5">
      <c r="A8657" s="128">
        <v>8650</v>
      </c>
      <c r="B8657" s="134" t="s">
        <v>7648</v>
      </c>
      <c r="C8657" s="20" t="s">
        <v>299</v>
      </c>
      <c r="D8657" s="84">
        <v>850</v>
      </c>
      <c r="E8657" s="41" t="s">
        <v>2260</v>
      </c>
      <c r="F8657" s="1"/>
      <c r="G8657" s="101"/>
      <c r="H8657" s="101"/>
      <c r="I8657" s="101"/>
      <c r="J8657" s="101"/>
      <c r="K8657" s="101"/>
      <c r="L8657" s="101"/>
      <c r="M8657" s="101"/>
      <c r="N8657" s="101"/>
      <c r="O8657" s="101"/>
      <c r="P8657" s="101"/>
      <c r="Q8657" s="101"/>
      <c r="R8657" s="101"/>
      <c r="S8657" s="101"/>
      <c r="T8657" s="101"/>
      <c r="U8657" s="101"/>
      <c r="V8657" s="101"/>
      <c r="W8657" s="101"/>
      <c r="X8657" s="101"/>
      <c r="Y8657" s="101"/>
      <c r="Z8657" s="101"/>
      <c r="AA8657" s="101"/>
      <c r="AB8657" s="101"/>
      <c r="AC8657" s="101"/>
      <c r="AD8657" s="101"/>
      <c r="AE8657" s="101"/>
      <c r="AF8657" s="101"/>
      <c r="AG8657" s="101"/>
      <c r="AH8657" s="101"/>
      <c r="AI8657" s="101"/>
      <c r="AJ8657" s="101"/>
      <c r="AK8657" s="101"/>
      <c r="AL8657" s="101"/>
      <c r="AM8657" s="101"/>
      <c r="AN8657" s="101"/>
      <c r="AO8657" s="101"/>
    </row>
    <row r="8658" spans="1:41" ht="31.5">
      <c r="A8658" s="128">
        <v>8651</v>
      </c>
      <c r="B8658" s="134" t="s">
        <v>7646</v>
      </c>
      <c r="C8658" s="20" t="s">
        <v>299</v>
      </c>
      <c r="D8658" s="84">
        <v>680</v>
      </c>
      <c r="E8658" s="41" t="s">
        <v>2260</v>
      </c>
      <c r="F8658" s="1"/>
    </row>
    <row r="8659" spans="1:41" ht="31.5">
      <c r="A8659" s="128">
        <v>8652</v>
      </c>
      <c r="B8659" s="134" t="s">
        <v>7647</v>
      </c>
      <c r="C8659" s="20" t="s">
        <v>299</v>
      </c>
      <c r="D8659" s="84">
        <v>680</v>
      </c>
      <c r="E8659" s="41" t="s">
        <v>2260</v>
      </c>
      <c r="F8659" s="1"/>
    </row>
    <row r="8660" spans="1:41" ht="31.5">
      <c r="A8660" s="128">
        <v>8653</v>
      </c>
      <c r="B8660" s="134" t="s">
        <v>7645</v>
      </c>
      <c r="C8660" s="20" t="s">
        <v>299</v>
      </c>
      <c r="D8660" s="84">
        <v>680</v>
      </c>
      <c r="E8660" s="41" t="s">
        <v>2260</v>
      </c>
      <c r="F8660" s="1"/>
      <c r="G8660" s="101"/>
      <c r="H8660" s="101"/>
      <c r="I8660" s="101"/>
      <c r="J8660" s="101"/>
      <c r="K8660" s="101"/>
      <c r="L8660" s="101"/>
      <c r="M8660" s="101"/>
      <c r="N8660" s="101"/>
      <c r="O8660" s="101"/>
    </row>
    <row r="8661" spans="1:41" ht="31.5">
      <c r="A8661" s="128">
        <v>8654</v>
      </c>
      <c r="B8661" s="134" t="s">
        <v>7649</v>
      </c>
      <c r="C8661" s="20" t="s">
        <v>299</v>
      </c>
      <c r="D8661" s="84">
        <v>680</v>
      </c>
      <c r="E8661" s="41" t="s">
        <v>2260</v>
      </c>
      <c r="F8661" s="1"/>
    </row>
    <row r="8662" spans="1:41">
      <c r="A8662" s="128">
        <v>8655</v>
      </c>
      <c r="B8662" s="70" t="s">
        <v>2265</v>
      </c>
      <c r="C8662" s="3" t="s">
        <v>299</v>
      </c>
      <c r="D8662" s="75">
        <v>900</v>
      </c>
      <c r="E8662" s="32" t="s">
        <v>2260</v>
      </c>
      <c r="F8662" s="1"/>
    </row>
    <row r="8663" spans="1:41">
      <c r="A8663" s="128">
        <v>8656</v>
      </c>
      <c r="B8663" s="70" t="s">
        <v>2266</v>
      </c>
      <c r="C8663" s="3" t="s">
        <v>299</v>
      </c>
      <c r="D8663" s="75">
        <v>900</v>
      </c>
      <c r="E8663" s="32" t="s">
        <v>2260</v>
      </c>
      <c r="F8663" s="1"/>
    </row>
    <row r="8664" spans="1:41">
      <c r="A8664" s="128">
        <v>8657</v>
      </c>
      <c r="B8664" s="70" t="s">
        <v>2267</v>
      </c>
      <c r="C8664" s="3" t="s">
        <v>299</v>
      </c>
      <c r="D8664" s="75">
        <v>1425</v>
      </c>
      <c r="E8664" s="32" t="s">
        <v>2260</v>
      </c>
      <c r="F8664" s="1"/>
    </row>
    <row r="8665" spans="1:41">
      <c r="A8665" s="128">
        <v>8658</v>
      </c>
      <c r="B8665" s="70" t="s">
        <v>2268</v>
      </c>
      <c r="C8665" s="3" t="s">
        <v>299</v>
      </c>
      <c r="D8665" s="75">
        <v>1425</v>
      </c>
      <c r="E8665" s="32" t="s">
        <v>2260</v>
      </c>
      <c r="F8665" s="1"/>
    </row>
    <row r="8666" spans="1:41">
      <c r="A8666" s="128">
        <v>8659</v>
      </c>
      <c r="B8666" s="30" t="s">
        <v>7451</v>
      </c>
      <c r="C8666" s="11" t="s">
        <v>299</v>
      </c>
      <c r="D8666" s="10">
        <v>609.75</v>
      </c>
      <c r="E8666" s="6" t="s">
        <v>2260</v>
      </c>
      <c r="F8666" s="1"/>
    </row>
    <row r="8667" spans="1:41">
      <c r="A8667" s="128">
        <v>8660</v>
      </c>
      <c r="B8667" s="30" t="s">
        <v>9295</v>
      </c>
      <c r="C8667" s="52" t="s">
        <v>299</v>
      </c>
      <c r="D8667" s="74">
        <v>2133.4929106983222</v>
      </c>
      <c r="E8667" s="63" t="s">
        <v>2260</v>
      </c>
      <c r="F8667" s="1"/>
    </row>
    <row r="8668" spans="1:41">
      <c r="A8668" s="128">
        <v>8661</v>
      </c>
      <c r="B8668" s="30" t="s">
        <v>7480</v>
      </c>
      <c r="C8668" s="11" t="s">
        <v>299</v>
      </c>
      <c r="D8668" s="10">
        <v>3227.4200222468721</v>
      </c>
      <c r="E8668" s="32" t="s">
        <v>2260</v>
      </c>
      <c r="F8668" s="1"/>
    </row>
    <row r="8669" spans="1:41">
      <c r="A8669" s="128">
        <v>8662</v>
      </c>
      <c r="B8669" s="70" t="s">
        <v>2269</v>
      </c>
      <c r="C8669" s="3" t="s">
        <v>299</v>
      </c>
      <c r="D8669" s="75">
        <v>217.57757237362495</v>
      </c>
      <c r="E8669" s="32" t="s">
        <v>2260</v>
      </c>
      <c r="F8669" s="1"/>
    </row>
    <row r="8670" spans="1:41">
      <c r="A8670" s="128">
        <v>8663</v>
      </c>
      <c r="B8670" s="30" t="s">
        <v>8541</v>
      </c>
      <c r="C8670" s="3" t="s">
        <v>299</v>
      </c>
      <c r="D8670" s="10">
        <v>9700</v>
      </c>
      <c r="E8670" s="6" t="s">
        <v>2260</v>
      </c>
      <c r="F8670" s="1"/>
    </row>
    <row r="8671" spans="1:41">
      <c r="A8671" s="128">
        <v>8664</v>
      </c>
      <c r="B8671" s="30" t="s">
        <v>4138</v>
      </c>
      <c r="C8671" s="3" t="s">
        <v>299</v>
      </c>
      <c r="D8671" s="10">
        <v>650</v>
      </c>
      <c r="E8671" s="6" t="s">
        <v>2260</v>
      </c>
      <c r="F8671" s="1"/>
    </row>
    <row r="8672" spans="1:41">
      <c r="A8672" s="128">
        <v>8665</v>
      </c>
      <c r="B8672" s="61" t="s">
        <v>10506</v>
      </c>
      <c r="C8672" s="55" t="s">
        <v>299</v>
      </c>
      <c r="D8672" s="76">
        <v>2980</v>
      </c>
      <c r="E8672" s="63" t="s">
        <v>2260</v>
      </c>
      <c r="F8672" s="1"/>
    </row>
    <row r="8673" spans="1:6">
      <c r="A8673" s="128">
        <v>8666</v>
      </c>
      <c r="B8673" s="30" t="s">
        <v>9294</v>
      </c>
      <c r="C8673" s="52" t="s">
        <v>299</v>
      </c>
      <c r="D8673" s="74">
        <v>4458.8437963220913</v>
      </c>
      <c r="E8673" s="63" t="s">
        <v>2260</v>
      </c>
      <c r="F8673" s="1"/>
    </row>
    <row r="8674" spans="1:6">
      <c r="A8674" s="128">
        <v>8667</v>
      </c>
      <c r="B8674" s="30" t="s">
        <v>6847</v>
      </c>
      <c r="C8674" s="3" t="s">
        <v>299</v>
      </c>
      <c r="D8674" s="10">
        <v>4353.6191840812171</v>
      </c>
      <c r="E8674" s="6" t="s">
        <v>2260</v>
      </c>
      <c r="F8674" s="1"/>
    </row>
    <row r="8675" spans="1:6">
      <c r="A8675" s="128">
        <v>8668</v>
      </c>
      <c r="B8675" s="30" t="s">
        <v>5184</v>
      </c>
      <c r="C8675" s="3" t="s">
        <v>299</v>
      </c>
      <c r="D8675" s="10">
        <v>2398.8455556788144</v>
      </c>
      <c r="E8675" s="6" t="s">
        <v>2260</v>
      </c>
      <c r="F8675" s="1"/>
    </row>
    <row r="8676" spans="1:6">
      <c r="A8676" s="128">
        <v>8669</v>
      </c>
      <c r="B8676" s="30" t="s">
        <v>5682</v>
      </c>
      <c r="C8676" s="3" t="s">
        <v>299</v>
      </c>
      <c r="D8676" s="10">
        <v>1310.5342422081158</v>
      </c>
      <c r="E8676" s="41" t="s">
        <v>2260</v>
      </c>
      <c r="F8676" s="1"/>
    </row>
    <row r="8677" spans="1:6">
      <c r="A8677" s="128">
        <v>8670</v>
      </c>
      <c r="B8677" s="30" t="s">
        <v>5251</v>
      </c>
      <c r="C8677" s="3" t="s">
        <v>299</v>
      </c>
      <c r="D8677" s="10">
        <v>7500</v>
      </c>
      <c r="E8677" s="6" t="s">
        <v>2260</v>
      </c>
      <c r="F8677" s="1"/>
    </row>
    <row r="8678" spans="1:6">
      <c r="A8678" s="128">
        <v>8671</v>
      </c>
      <c r="B8678" s="30" t="s">
        <v>4155</v>
      </c>
      <c r="C8678" s="3" t="s">
        <v>299</v>
      </c>
      <c r="D8678" s="10">
        <v>789</v>
      </c>
      <c r="E8678" s="41" t="s">
        <v>2260</v>
      </c>
      <c r="F8678" s="1"/>
    </row>
    <row r="8679" spans="1:6">
      <c r="A8679" s="128">
        <v>8672</v>
      </c>
      <c r="B8679" s="30" t="s">
        <v>10305</v>
      </c>
      <c r="C8679" s="11" t="s">
        <v>299</v>
      </c>
      <c r="D8679" s="74">
        <v>1321.7034463146413</v>
      </c>
      <c r="E8679" s="12" t="s">
        <v>2260</v>
      </c>
      <c r="F8679" s="1"/>
    </row>
    <row r="8680" spans="1:6" ht="31.5">
      <c r="A8680" s="128">
        <v>8673</v>
      </c>
      <c r="B8680" s="30" t="s">
        <v>6659</v>
      </c>
      <c r="C8680" s="11" t="s">
        <v>299</v>
      </c>
      <c r="D8680" s="10">
        <v>25230.27</v>
      </c>
      <c r="E8680" s="6" t="s">
        <v>2260</v>
      </c>
      <c r="F8680" s="1"/>
    </row>
    <row r="8681" spans="1:6">
      <c r="A8681" s="128">
        <v>8674</v>
      </c>
      <c r="B8681" s="70" t="s">
        <v>2270</v>
      </c>
      <c r="C8681" s="3" t="s">
        <v>299</v>
      </c>
      <c r="D8681" s="75">
        <v>900</v>
      </c>
      <c r="E8681" s="32" t="s">
        <v>2260</v>
      </c>
      <c r="F8681" s="1"/>
    </row>
    <row r="8682" spans="1:6">
      <c r="A8682" s="128">
        <v>8675</v>
      </c>
      <c r="B8682" s="70" t="s">
        <v>2271</v>
      </c>
      <c r="C8682" s="3" t="s">
        <v>299</v>
      </c>
      <c r="D8682" s="75">
        <v>2100</v>
      </c>
      <c r="E8682" s="32" t="s">
        <v>2260</v>
      </c>
      <c r="F8682" s="1"/>
    </row>
    <row r="8683" spans="1:6">
      <c r="A8683" s="128">
        <v>8676</v>
      </c>
      <c r="B8683" s="30" t="s">
        <v>8365</v>
      </c>
      <c r="C8683" s="11" t="s">
        <v>299</v>
      </c>
      <c r="D8683" s="10">
        <v>12</v>
      </c>
      <c r="E8683" s="12" t="s">
        <v>2260</v>
      </c>
      <c r="F8683" s="1"/>
    </row>
    <row r="8684" spans="1:6">
      <c r="A8684" s="128">
        <v>8677</v>
      </c>
      <c r="B8684" s="129" t="s">
        <v>5555</v>
      </c>
      <c r="C8684" s="3" t="s">
        <v>299</v>
      </c>
      <c r="D8684" s="78">
        <v>9</v>
      </c>
      <c r="E8684" s="8" t="s">
        <v>2260</v>
      </c>
      <c r="F8684" s="1"/>
    </row>
    <row r="8685" spans="1:6">
      <c r="A8685" s="128">
        <v>8678</v>
      </c>
      <c r="B8685" s="70" t="s">
        <v>2272</v>
      </c>
      <c r="C8685" s="3" t="s">
        <v>299</v>
      </c>
      <c r="D8685" s="75">
        <v>490</v>
      </c>
      <c r="E8685" s="32" t="s">
        <v>2260</v>
      </c>
      <c r="F8685" s="1"/>
    </row>
    <row r="8686" spans="1:6">
      <c r="A8686" s="128">
        <v>8679</v>
      </c>
      <c r="B8686" s="30" t="s">
        <v>8364</v>
      </c>
      <c r="C8686" s="11" t="s">
        <v>299</v>
      </c>
      <c r="D8686" s="10">
        <v>1551</v>
      </c>
      <c r="E8686" s="12" t="s">
        <v>2260</v>
      </c>
      <c r="F8686" s="1"/>
    </row>
    <row r="8687" spans="1:6">
      <c r="A8687" s="128">
        <v>8680</v>
      </c>
      <c r="B8687" s="30" t="s">
        <v>3846</v>
      </c>
      <c r="C8687" s="3" t="s">
        <v>299</v>
      </c>
      <c r="D8687" s="10">
        <v>1027.6186062932104</v>
      </c>
      <c r="E8687" s="6" t="s">
        <v>2260</v>
      </c>
      <c r="F8687" s="1"/>
    </row>
    <row r="8688" spans="1:6">
      <c r="A8688" s="128">
        <v>8681</v>
      </c>
      <c r="B8688" s="30" t="s">
        <v>11552</v>
      </c>
      <c r="C8688" s="11" t="s">
        <v>299</v>
      </c>
      <c r="D8688" s="74">
        <v>2645.74</v>
      </c>
      <c r="E8688" s="12" t="s">
        <v>2260</v>
      </c>
      <c r="F8688" s="1"/>
    </row>
    <row r="8689" spans="1:6">
      <c r="A8689" s="128">
        <v>8682</v>
      </c>
      <c r="B8689" s="30" t="s">
        <v>7204</v>
      </c>
      <c r="C8689" s="11" t="s">
        <v>299</v>
      </c>
      <c r="D8689" s="10">
        <v>4813</v>
      </c>
      <c r="E8689" s="32" t="s">
        <v>2260</v>
      </c>
      <c r="F8689" s="1"/>
    </row>
    <row r="8690" spans="1:6">
      <c r="A8690" s="128">
        <v>8683</v>
      </c>
      <c r="B8690" s="145" t="s">
        <v>13243</v>
      </c>
      <c r="C8690" s="3" t="s">
        <v>299</v>
      </c>
      <c r="D8690" s="80">
        <v>907.2</v>
      </c>
      <c r="E8690" s="33" t="s">
        <v>2260</v>
      </c>
      <c r="F8690" s="1"/>
    </row>
    <row r="8691" spans="1:6">
      <c r="A8691" s="128">
        <v>8684</v>
      </c>
      <c r="B8691" s="30" t="s">
        <v>3972</v>
      </c>
      <c r="C8691" s="3" t="s">
        <v>299</v>
      </c>
      <c r="D8691" s="10">
        <v>5381</v>
      </c>
      <c r="E8691" s="6" t="s">
        <v>2260</v>
      </c>
      <c r="F8691" s="1"/>
    </row>
    <row r="8692" spans="1:6">
      <c r="A8692" s="128">
        <v>8685</v>
      </c>
      <c r="B8692" s="129" t="s">
        <v>5557</v>
      </c>
      <c r="C8692" s="3" t="s">
        <v>299</v>
      </c>
      <c r="D8692" s="78">
        <v>6870</v>
      </c>
      <c r="E8692" s="8" t="s">
        <v>2260</v>
      </c>
      <c r="F8692" s="1"/>
    </row>
    <row r="8693" spans="1:6">
      <c r="A8693" s="128">
        <v>8686</v>
      </c>
      <c r="B8693" s="129" t="s">
        <v>5563</v>
      </c>
      <c r="C8693" s="3" t="s">
        <v>299</v>
      </c>
      <c r="D8693" s="78">
        <v>7745.9666924148341</v>
      </c>
      <c r="E8693" s="8" t="s">
        <v>2260</v>
      </c>
      <c r="F8693" s="1"/>
    </row>
    <row r="8694" spans="1:6">
      <c r="A8694" s="128">
        <v>8687</v>
      </c>
      <c r="B8694" s="30" t="s">
        <v>2273</v>
      </c>
      <c r="C8694" s="3" t="s">
        <v>299</v>
      </c>
      <c r="D8694" s="10">
        <v>14500</v>
      </c>
      <c r="E8694" s="6" t="s">
        <v>2260</v>
      </c>
      <c r="F8694" s="1"/>
    </row>
    <row r="8695" spans="1:6">
      <c r="A8695" s="128">
        <v>8688</v>
      </c>
      <c r="B8695" s="30" t="s">
        <v>13273</v>
      </c>
      <c r="C8695" s="3" t="s">
        <v>299</v>
      </c>
      <c r="D8695" s="10">
        <v>11919.981917078403</v>
      </c>
      <c r="E8695" s="6" t="s">
        <v>2260</v>
      </c>
      <c r="F8695" s="1"/>
    </row>
    <row r="8696" spans="1:6">
      <c r="A8696" s="128">
        <v>8689</v>
      </c>
      <c r="B8696" s="30" t="s">
        <v>8126</v>
      </c>
      <c r="C8696" s="11" t="s">
        <v>299</v>
      </c>
      <c r="D8696" s="74">
        <v>4389</v>
      </c>
      <c r="E8696" s="12" t="s">
        <v>2260</v>
      </c>
      <c r="F8696" s="1"/>
    </row>
    <row r="8697" spans="1:6">
      <c r="A8697" s="128">
        <v>8690</v>
      </c>
      <c r="B8697" s="30" t="s">
        <v>6220</v>
      </c>
      <c r="C8697" s="3" t="s">
        <v>299</v>
      </c>
      <c r="D8697" s="10">
        <v>4397.2315153969321</v>
      </c>
      <c r="E8697" s="6" t="s">
        <v>2260</v>
      </c>
      <c r="F8697" s="1"/>
    </row>
    <row r="8698" spans="1:6">
      <c r="A8698" s="128">
        <v>8691</v>
      </c>
      <c r="B8698" s="129" t="s">
        <v>6354</v>
      </c>
      <c r="C8698" s="3" t="s">
        <v>299</v>
      </c>
      <c r="D8698" s="78">
        <v>19900</v>
      </c>
      <c r="E8698" s="8" t="s">
        <v>2260</v>
      </c>
      <c r="F8698" s="1"/>
    </row>
    <row r="8699" spans="1:6">
      <c r="A8699" s="128">
        <v>8692</v>
      </c>
      <c r="B8699" s="30" t="s">
        <v>7017</v>
      </c>
      <c r="C8699" s="3" t="s">
        <v>299</v>
      </c>
      <c r="D8699" s="10">
        <v>31606.959999999999</v>
      </c>
      <c r="E8699" s="6" t="s">
        <v>2260</v>
      </c>
      <c r="F8699" s="1"/>
    </row>
    <row r="8700" spans="1:6" ht="63">
      <c r="A8700" s="128">
        <v>8693</v>
      </c>
      <c r="B8700" s="31" t="s">
        <v>12009</v>
      </c>
      <c r="C8700" s="15" t="s">
        <v>299</v>
      </c>
      <c r="D8700" s="73">
        <v>114705</v>
      </c>
      <c r="E8700" s="6" t="s">
        <v>2260</v>
      </c>
      <c r="F8700" s="1"/>
    </row>
    <row r="8701" spans="1:6">
      <c r="A8701" s="128">
        <v>8694</v>
      </c>
      <c r="B8701" s="30" t="s">
        <v>13572</v>
      </c>
      <c r="C8701" s="3" t="s">
        <v>299</v>
      </c>
      <c r="D8701" s="10">
        <v>107900</v>
      </c>
      <c r="E8701" s="6" t="s">
        <v>2260</v>
      </c>
      <c r="F8701" s="1"/>
    </row>
    <row r="8702" spans="1:6">
      <c r="A8702" s="128">
        <v>8695</v>
      </c>
      <c r="B8702" s="30" t="s">
        <v>13573</v>
      </c>
      <c r="C8702" s="3" t="s">
        <v>299</v>
      </c>
      <c r="D8702" s="10">
        <v>130050</v>
      </c>
      <c r="E8702" s="6" t="s">
        <v>2260</v>
      </c>
      <c r="F8702" s="1"/>
    </row>
    <row r="8703" spans="1:6">
      <c r="A8703" s="128">
        <v>8696</v>
      </c>
      <c r="B8703" s="30" t="s">
        <v>9292</v>
      </c>
      <c r="C8703" s="52" t="s">
        <v>299</v>
      </c>
      <c r="D8703" s="74">
        <v>611.45727569471285</v>
      </c>
      <c r="E8703" s="63" t="s">
        <v>2260</v>
      </c>
      <c r="F8703" s="1"/>
    </row>
    <row r="8704" spans="1:6">
      <c r="A8704" s="128">
        <v>8697</v>
      </c>
      <c r="B8704" s="70" t="s">
        <v>2274</v>
      </c>
      <c r="C8704" s="3" t="s">
        <v>299</v>
      </c>
      <c r="D8704" s="75">
        <v>12400</v>
      </c>
      <c r="E8704" s="32" t="s">
        <v>2260</v>
      </c>
      <c r="F8704" s="1"/>
    </row>
    <row r="8705" spans="1:6">
      <c r="A8705" s="128">
        <v>8698</v>
      </c>
      <c r="B8705" s="30" t="s">
        <v>7331</v>
      </c>
      <c r="C8705" s="3" t="s">
        <v>299</v>
      </c>
      <c r="D8705" s="10">
        <v>2408.3200000000002</v>
      </c>
      <c r="E8705" s="6" t="s">
        <v>2260</v>
      </c>
      <c r="F8705" s="1"/>
    </row>
    <row r="8706" spans="1:6">
      <c r="A8706" s="128">
        <v>8699</v>
      </c>
      <c r="B8706" s="31" t="s">
        <v>11890</v>
      </c>
      <c r="C8706" s="15" t="s">
        <v>299</v>
      </c>
      <c r="D8706" s="73">
        <v>895</v>
      </c>
      <c r="E8706" s="6" t="s">
        <v>2260</v>
      </c>
      <c r="F8706" s="1"/>
    </row>
    <row r="8707" spans="1:6">
      <c r="A8707" s="128">
        <v>8700</v>
      </c>
      <c r="B8707" s="30" t="s">
        <v>4524</v>
      </c>
      <c r="C8707" s="3" t="s">
        <v>299</v>
      </c>
      <c r="D8707" s="10">
        <v>804.12996462014769</v>
      </c>
      <c r="E8707" s="6" t="s">
        <v>2260</v>
      </c>
      <c r="F8707" s="1"/>
    </row>
    <row r="8708" spans="1:6">
      <c r="A8708" s="128">
        <v>8701</v>
      </c>
      <c r="B8708" s="31" t="s">
        <v>12626</v>
      </c>
      <c r="C8708" s="11" t="s">
        <v>299</v>
      </c>
      <c r="D8708" s="73">
        <v>242400</v>
      </c>
      <c r="E8708" s="6" t="s">
        <v>2260</v>
      </c>
      <c r="F8708" s="1"/>
    </row>
    <row r="8709" spans="1:6">
      <c r="A8709" s="128">
        <v>8702</v>
      </c>
      <c r="B8709" s="30" t="s">
        <v>4753</v>
      </c>
      <c r="C8709" s="3" t="s">
        <v>299</v>
      </c>
      <c r="D8709" s="10">
        <v>1054</v>
      </c>
      <c r="E8709" s="6" t="s">
        <v>2260</v>
      </c>
      <c r="F8709" s="1"/>
    </row>
    <row r="8710" spans="1:6">
      <c r="A8710" s="128">
        <v>8703</v>
      </c>
      <c r="B8710" s="70" t="s">
        <v>2275</v>
      </c>
      <c r="C8710" s="3" t="s">
        <v>299</v>
      </c>
      <c r="D8710" s="75">
        <v>46.104362920584464</v>
      </c>
      <c r="E8710" s="32" t="s">
        <v>2260</v>
      </c>
      <c r="F8710" s="1"/>
    </row>
    <row r="8711" spans="1:6" ht="34.5">
      <c r="A8711" s="128">
        <v>8704</v>
      </c>
      <c r="B8711" s="137" t="s">
        <v>8823</v>
      </c>
      <c r="C8711" s="28" t="s">
        <v>299</v>
      </c>
      <c r="D8711" s="91">
        <v>75</v>
      </c>
      <c r="E8711" s="48" t="s">
        <v>2260</v>
      </c>
      <c r="F8711" s="1"/>
    </row>
    <row r="8712" spans="1:6">
      <c r="A8712" s="128">
        <v>8705</v>
      </c>
      <c r="B8712" s="30" t="s">
        <v>4887</v>
      </c>
      <c r="C8712" s="3" t="s">
        <v>299</v>
      </c>
      <c r="D8712" s="10">
        <v>9450</v>
      </c>
      <c r="E8712" s="6" t="s">
        <v>2260</v>
      </c>
      <c r="F8712" s="1"/>
    </row>
    <row r="8713" spans="1:6">
      <c r="A8713" s="128">
        <v>8706</v>
      </c>
      <c r="B8713" s="70" t="s">
        <v>2276</v>
      </c>
      <c r="C8713" s="3" t="s">
        <v>299</v>
      </c>
      <c r="D8713" s="75">
        <v>8500</v>
      </c>
      <c r="E8713" s="32" t="s">
        <v>2260</v>
      </c>
      <c r="F8713" s="1"/>
    </row>
    <row r="8714" spans="1:6">
      <c r="A8714" s="128">
        <v>8707</v>
      </c>
      <c r="B8714" s="70" t="s">
        <v>2277</v>
      </c>
      <c r="C8714" s="3" t="s">
        <v>299</v>
      </c>
      <c r="D8714" s="75">
        <v>8500</v>
      </c>
      <c r="E8714" s="32" t="s">
        <v>2260</v>
      </c>
      <c r="F8714" s="1"/>
    </row>
    <row r="8715" spans="1:6">
      <c r="A8715" s="128">
        <v>8708</v>
      </c>
      <c r="B8715" s="70" t="s">
        <v>2278</v>
      </c>
      <c r="C8715" s="3" t="s">
        <v>299</v>
      </c>
      <c r="D8715" s="75">
        <v>490</v>
      </c>
      <c r="E8715" s="32" t="s">
        <v>2260</v>
      </c>
      <c r="F8715" s="1"/>
    </row>
    <row r="8716" spans="1:6">
      <c r="A8716" s="128">
        <v>8709</v>
      </c>
      <c r="B8716" s="70" t="s">
        <v>2279</v>
      </c>
      <c r="C8716" s="3" t="s">
        <v>299</v>
      </c>
      <c r="D8716" s="75">
        <v>90</v>
      </c>
      <c r="E8716" s="32" t="s">
        <v>2260</v>
      </c>
      <c r="F8716" s="1"/>
    </row>
    <row r="8717" spans="1:6">
      <c r="A8717" s="128">
        <v>8710</v>
      </c>
      <c r="B8717" s="31" t="s">
        <v>11983</v>
      </c>
      <c r="C8717" s="15" t="s">
        <v>299</v>
      </c>
      <c r="D8717" s="73">
        <v>153</v>
      </c>
      <c r="E8717" s="6" t="s">
        <v>2260</v>
      </c>
      <c r="F8717" s="1"/>
    </row>
    <row r="8718" spans="1:6">
      <c r="A8718" s="128">
        <v>8711</v>
      </c>
      <c r="B8718" s="70" t="s">
        <v>10881</v>
      </c>
      <c r="C8718" s="3" t="s">
        <v>299</v>
      </c>
      <c r="D8718" s="75">
        <v>240</v>
      </c>
      <c r="E8718" s="32" t="s">
        <v>2260</v>
      </c>
      <c r="F8718" s="1"/>
    </row>
    <row r="8719" spans="1:6">
      <c r="A8719" s="128">
        <v>8712</v>
      </c>
      <c r="B8719" s="70" t="s">
        <v>2280</v>
      </c>
      <c r="C8719" s="3" t="s">
        <v>299</v>
      </c>
      <c r="D8719" s="75">
        <v>350</v>
      </c>
      <c r="E8719" s="32" t="s">
        <v>2260</v>
      </c>
      <c r="F8719" s="1"/>
    </row>
    <row r="8720" spans="1:6">
      <c r="A8720" s="128">
        <v>8713</v>
      </c>
      <c r="B8720" s="30" t="s">
        <v>7673</v>
      </c>
      <c r="C8720" s="3" t="s">
        <v>299</v>
      </c>
      <c r="D8720" s="10">
        <v>5185</v>
      </c>
      <c r="E8720" s="6" t="s">
        <v>2260</v>
      </c>
      <c r="F8720" s="1"/>
    </row>
    <row r="8721" spans="1:6">
      <c r="A8721" s="128">
        <v>8714</v>
      </c>
      <c r="B8721" s="70" t="s">
        <v>2281</v>
      </c>
      <c r="C8721" s="3" t="s">
        <v>299</v>
      </c>
      <c r="D8721" s="75">
        <v>1141</v>
      </c>
      <c r="E8721" s="32" t="s">
        <v>2260</v>
      </c>
      <c r="F8721" s="1"/>
    </row>
    <row r="8722" spans="1:6">
      <c r="A8722" s="128">
        <v>8715</v>
      </c>
      <c r="B8722" s="30" t="s">
        <v>6849</v>
      </c>
      <c r="C8722" s="3" t="s">
        <v>6315</v>
      </c>
      <c r="D8722" s="10">
        <v>521.53619241621186</v>
      </c>
      <c r="E8722" s="6" t="s">
        <v>2260</v>
      </c>
      <c r="F8722" s="1"/>
    </row>
    <row r="8723" spans="1:6">
      <c r="A8723" s="128">
        <v>8716</v>
      </c>
      <c r="B8723" s="30" t="s">
        <v>5180</v>
      </c>
      <c r="C8723" s="3" t="s">
        <v>299</v>
      </c>
      <c r="D8723" s="10">
        <v>1797.5717256306305</v>
      </c>
      <c r="E8723" s="41" t="s">
        <v>2260</v>
      </c>
      <c r="F8723" s="1"/>
    </row>
    <row r="8724" spans="1:6">
      <c r="A8724" s="128">
        <v>8717</v>
      </c>
      <c r="B8724" s="30" t="s">
        <v>12023</v>
      </c>
      <c r="C8724" s="11" t="s">
        <v>299</v>
      </c>
      <c r="D8724" s="74">
        <v>1460</v>
      </c>
      <c r="E8724" s="12" t="s">
        <v>2260</v>
      </c>
      <c r="F8724" s="1"/>
    </row>
    <row r="8725" spans="1:6">
      <c r="A8725" s="128">
        <v>8718</v>
      </c>
      <c r="B8725" s="167" t="s">
        <v>14166</v>
      </c>
      <c r="C8725" s="168" t="s">
        <v>299</v>
      </c>
      <c r="D8725" s="171">
        <v>6800</v>
      </c>
      <c r="E8725" s="169" t="s">
        <v>2260</v>
      </c>
      <c r="F8725" s="1"/>
    </row>
    <row r="8726" spans="1:6">
      <c r="A8726" s="128">
        <v>8719</v>
      </c>
      <c r="B8726" s="30" t="s">
        <v>54</v>
      </c>
      <c r="C8726" s="3" t="s">
        <v>299</v>
      </c>
      <c r="D8726" s="86">
        <v>29000</v>
      </c>
      <c r="E8726" s="32" t="s">
        <v>2283</v>
      </c>
      <c r="F8726" s="1"/>
    </row>
    <row r="8727" spans="1:6">
      <c r="A8727" s="128">
        <v>8720</v>
      </c>
      <c r="B8727" s="70" t="s">
        <v>2282</v>
      </c>
      <c r="C8727" s="3" t="s">
        <v>299</v>
      </c>
      <c r="D8727" s="75">
        <v>7340</v>
      </c>
      <c r="E8727" s="32" t="s">
        <v>2283</v>
      </c>
      <c r="F8727" s="1"/>
    </row>
    <row r="8728" spans="1:6">
      <c r="A8728" s="128">
        <v>8721</v>
      </c>
      <c r="B8728" s="70" t="s">
        <v>2284</v>
      </c>
      <c r="C8728" s="3" t="s">
        <v>299</v>
      </c>
      <c r="D8728" s="75">
        <v>540</v>
      </c>
      <c r="E8728" s="32" t="s">
        <v>2283</v>
      </c>
      <c r="F8728" s="1"/>
    </row>
    <row r="8729" spans="1:6">
      <c r="A8729" s="128">
        <v>8722</v>
      </c>
      <c r="B8729" s="136" t="s">
        <v>5263</v>
      </c>
      <c r="C8729" s="3" t="s">
        <v>299</v>
      </c>
      <c r="D8729" s="87">
        <v>9000</v>
      </c>
      <c r="E8729" s="40" t="s">
        <v>2283</v>
      </c>
      <c r="F8729" s="1"/>
    </row>
    <row r="8730" spans="1:6">
      <c r="A8730" s="128">
        <v>8723</v>
      </c>
      <c r="B8730" s="31" t="s">
        <v>12378</v>
      </c>
      <c r="C8730" s="11" t="s">
        <v>299</v>
      </c>
      <c r="D8730" s="73">
        <v>93850</v>
      </c>
      <c r="E8730" s="6" t="s">
        <v>2283</v>
      </c>
      <c r="F8730" s="1"/>
    </row>
    <row r="8731" spans="1:6">
      <c r="A8731" s="128">
        <v>8724</v>
      </c>
      <c r="B8731" s="30" t="s">
        <v>57</v>
      </c>
      <c r="C8731" s="3" t="s">
        <v>299</v>
      </c>
      <c r="D8731" s="86">
        <v>111220</v>
      </c>
      <c r="E8731" s="32" t="s">
        <v>2283</v>
      </c>
      <c r="F8731" s="1"/>
    </row>
    <row r="8732" spans="1:6">
      <c r="A8732" s="128">
        <v>8725</v>
      </c>
      <c r="B8732" s="70" t="s">
        <v>2285</v>
      </c>
      <c r="C8732" s="3" t="s">
        <v>299</v>
      </c>
      <c r="D8732" s="75">
        <v>1500</v>
      </c>
      <c r="E8732" s="32" t="s">
        <v>2283</v>
      </c>
      <c r="F8732" s="1"/>
    </row>
    <row r="8733" spans="1:6">
      <c r="A8733" s="128">
        <v>8726</v>
      </c>
      <c r="B8733" s="70" t="s">
        <v>2286</v>
      </c>
      <c r="C8733" s="3" t="s">
        <v>299</v>
      </c>
      <c r="D8733" s="75">
        <v>23000</v>
      </c>
      <c r="E8733" s="32" t="s">
        <v>2283</v>
      </c>
      <c r="F8733" s="1"/>
    </row>
    <row r="8734" spans="1:6">
      <c r="A8734" s="128">
        <v>8727</v>
      </c>
      <c r="B8734" s="31" t="s">
        <v>12376</v>
      </c>
      <c r="C8734" s="15" t="s">
        <v>299</v>
      </c>
      <c r="D8734" s="73">
        <v>131000</v>
      </c>
      <c r="E8734" s="6" t="s">
        <v>2283</v>
      </c>
      <c r="F8734" s="1"/>
    </row>
    <row r="8735" spans="1:6">
      <c r="A8735" s="128">
        <v>8728</v>
      </c>
      <c r="B8735" s="31" t="s">
        <v>12418</v>
      </c>
      <c r="C8735" s="15" t="s">
        <v>299</v>
      </c>
      <c r="D8735" s="73">
        <v>35500</v>
      </c>
      <c r="E8735" s="6" t="s">
        <v>2283</v>
      </c>
      <c r="F8735" s="1"/>
    </row>
    <row r="8736" spans="1:6" ht="31.5">
      <c r="A8736" s="128">
        <v>8729</v>
      </c>
      <c r="B8736" s="67" t="s">
        <v>10679</v>
      </c>
      <c r="C8736" s="11" t="s">
        <v>299</v>
      </c>
      <c r="D8736" s="74">
        <v>15930</v>
      </c>
      <c r="E8736" s="32" t="s">
        <v>2283</v>
      </c>
      <c r="F8736" s="1"/>
    </row>
    <row r="8737" spans="1:6">
      <c r="A8737" s="128">
        <v>8730</v>
      </c>
      <c r="B8737" s="70" t="s">
        <v>2288</v>
      </c>
      <c r="C8737" s="3" t="s">
        <v>299</v>
      </c>
      <c r="D8737" s="75">
        <v>284.60498941515402</v>
      </c>
      <c r="E8737" s="32" t="s">
        <v>2283</v>
      </c>
      <c r="F8737" s="1"/>
    </row>
    <row r="8738" spans="1:6">
      <c r="A8738" s="128">
        <v>8731</v>
      </c>
      <c r="B8738" s="30" t="s">
        <v>4463</v>
      </c>
      <c r="C8738" s="3" t="s">
        <v>299</v>
      </c>
      <c r="D8738" s="10">
        <v>5756</v>
      </c>
      <c r="E8738" s="6" t="s">
        <v>2283</v>
      </c>
      <c r="F8738" s="1"/>
    </row>
    <row r="8739" spans="1:6">
      <c r="A8739" s="128">
        <v>8732</v>
      </c>
      <c r="B8739" s="61" t="s">
        <v>12728</v>
      </c>
      <c r="C8739" s="55" t="s">
        <v>299</v>
      </c>
      <c r="D8739" s="56">
        <v>1350</v>
      </c>
      <c r="E8739" s="64" t="s">
        <v>2283</v>
      </c>
      <c r="F8739" s="1"/>
    </row>
    <row r="8740" spans="1:6">
      <c r="A8740" s="128">
        <v>8733</v>
      </c>
      <c r="B8740" s="70" t="s">
        <v>10973</v>
      </c>
      <c r="C8740" s="3" t="s">
        <v>299</v>
      </c>
      <c r="D8740" s="75">
        <v>88.32</v>
      </c>
      <c r="E8740" s="32" t="s">
        <v>2283</v>
      </c>
      <c r="F8740" s="1"/>
    </row>
    <row r="8741" spans="1:6">
      <c r="A8741" s="128">
        <v>8734</v>
      </c>
      <c r="B8741" s="70" t="s">
        <v>2289</v>
      </c>
      <c r="C8741" s="3" t="s">
        <v>299</v>
      </c>
      <c r="D8741" s="75">
        <v>73500</v>
      </c>
      <c r="E8741" s="32" t="s">
        <v>2283</v>
      </c>
      <c r="F8741" s="1"/>
    </row>
    <row r="8742" spans="1:6">
      <c r="A8742" s="128">
        <v>8735</v>
      </c>
      <c r="B8742" s="30" t="s">
        <v>62</v>
      </c>
      <c r="C8742" s="3" t="s">
        <v>299</v>
      </c>
      <c r="D8742" s="86">
        <v>27000</v>
      </c>
      <c r="E8742" s="32" t="s">
        <v>2283</v>
      </c>
      <c r="F8742" s="1"/>
    </row>
    <row r="8743" spans="1:6">
      <c r="A8743" s="128">
        <v>8736</v>
      </c>
      <c r="B8743" s="70" t="s">
        <v>2290</v>
      </c>
      <c r="C8743" s="3" t="s">
        <v>299</v>
      </c>
      <c r="D8743" s="75">
        <v>62</v>
      </c>
      <c r="E8743" s="32" t="s">
        <v>2283</v>
      </c>
      <c r="F8743" s="1"/>
    </row>
    <row r="8744" spans="1:6">
      <c r="A8744" s="128">
        <v>8737</v>
      </c>
      <c r="B8744" s="70" t="s">
        <v>12890</v>
      </c>
      <c r="C8744" s="3" t="s">
        <v>299</v>
      </c>
      <c r="D8744" s="75">
        <v>223</v>
      </c>
      <c r="E8744" s="32" t="s">
        <v>2283</v>
      </c>
      <c r="F8744" s="1"/>
    </row>
    <row r="8745" spans="1:6">
      <c r="A8745" s="128">
        <v>8738</v>
      </c>
      <c r="B8745" s="30" t="s">
        <v>96</v>
      </c>
      <c r="C8745" s="3" t="s">
        <v>299</v>
      </c>
      <c r="D8745" s="75">
        <v>350</v>
      </c>
      <c r="E8745" s="32" t="s">
        <v>2283</v>
      </c>
      <c r="F8745" s="1"/>
    </row>
    <row r="8746" spans="1:6">
      <c r="A8746" s="128">
        <v>8739</v>
      </c>
      <c r="B8746" s="30" t="s">
        <v>96</v>
      </c>
      <c r="C8746" s="3" t="s">
        <v>299</v>
      </c>
      <c r="D8746" s="10">
        <v>350</v>
      </c>
      <c r="E8746" s="6" t="s">
        <v>2283</v>
      </c>
      <c r="F8746" s="1"/>
    </row>
    <row r="8747" spans="1:6">
      <c r="A8747" s="128">
        <v>8740</v>
      </c>
      <c r="B8747" s="30" t="s">
        <v>6400</v>
      </c>
      <c r="C8747" s="3" t="s">
        <v>299</v>
      </c>
      <c r="D8747" s="10">
        <v>8000</v>
      </c>
      <c r="E8747" s="6" t="s">
        <v>2283</v>
      </c>
      <c r="F8747" s="1"/>
    </row>
    <row r="8748" spans="1:6">
      <c r="A8748" s="128">
        <v>8741</v>
      </c>
      <c r="B8748" s="30" t="s">
        <v>6401</v>
      </c>
      <c r="C8748" s="3" t="s">
        <v>299</v>
      </c>
      <c r="D8748" s="10">
        <v>10000</v>
      </c>
      <c r="E8748" s="6" t="s">
        <v>2283</v>
      </c>
      <c r="F8748" s="1"/>
    </row>
    <row r="8749" spans="1:6">
      <c r="A8749" s="128">
        <v>8742</v>
      </c>
      <c r="B8749" s="30" t="s">
        <v>51</v>
      </c>
      <c r="C8749" s="3" t="s">
        <v>299</v>
      </c>
      <c r="D8749" s="86">
        <v>32240</v>
      </c>
      <c r="E8749" s="32" t="s">
        <v>2283</v>
      </c>
      <c r="F8749" s="1"/>
    </row>
    <row r="8750" spans="1:6">
      <c r="A8750" s="128">
        <v>8743</v>
      </c>
      <c r="B8750" s="30" t="s">
        <v>12496</v>
      </c>
      <c r="C8750" s="3" t="s">
        <v>299</v>
      </c>
      <c r="D8750" s="10">
        <v>7100</v>
      </c>
      <c r="E8750" s="6" t="s">
        <v>2283</v>
      </c>
      <c r="F8750" s="1"/>
    </row>
    <row r="8751" spans="1:6">
      <c r="A8751" s="128">
        <v>8744</v>
      </c>
      <c r="B8751" s="70" t="s">
        <v>2291</v>
      </c>
      <c r="C8751" s="3" t="s">
        <v>299</v>
      </c>
      <c r="D8751" s="75">
        <v>1800</v>
      </c>
      <c r="E8751" s="32" t="s">
        <v>2283</v>
      </c>
      <c r="F8751" s="1"/>
    </row>
    <row r="8752" spans="1:6">
      <c r="A8752" s="128">
        <v>8745</v>
      </c>
      <c r="B8752" s="30" t="s">
        <v>6402</v>
      </c>
      <c r="C8752" s="3" t="s">
        <v>299</v>
      </c>
      <c r="D8752" s="10">
        <v>9000</v>
      </c>
      <c r="E8752" s="6" t="s">
        <v>2283</v>
      </c>
      <c r="F8752" s="1"/>
    </row>
    <row r="8753" spans="1:6">
      <c r="A8753" s="128">
        <v>8746</v>
      </c>
      <c r="B8753" s="70" t="s">
        <v>2292</v>
      </c>
      <c r="C8753" s="3" t="s">
        <v>299</v>
      </c>
      <c r="D8753" s="75">
        <v>1650</v>
      </c>
      <c r="E8753" s="32" t="s">
        <v>2283</v>
      </c>
      <c r="F8753" s="1"/>
    </row>
    <row r="8754" spans="1:6">
      <c r="A8754" s="128">
        <v>8747</v>
      </c>
      <c r="B8754" s="67" t="s">
        <v>10691</v>
      </c>
      <c r="C8754" s="11" t="s">
        <v>299</v>
      </c>
      <c r="D8754" s="74">
        <v>33142.5</v>
      </c>
      <c r="E8754" s="12" t="s">
        <v>2283</v>
      </c>
      <c r="F8754" s="1"/>
    </row>
    <row r="8755" spans="1:6">
      <c r="A8755" s="128">
        <v>8748</v>
      </c>
      <c r="B8755" s="30" t="s">
        <v>4471</v>
      </c>
      <c r="C8755" s="3" t="s">
        <v>299</v>
      </c>
      <c r="D8755" s="10">
        <v>9220</v>
      </c>
      <c r="E8755" s="6" t="s">
        <v>2283</v>
      </c>
      <c r="F8755" s="1"/>
    </row>
    <row r="8756" spans="1:6">
      <c r="A8756" s="128">
        <v>8749</v>
      </c>
      <c r="B8756" s="30" t="s">
        <v>6199</v>
      </c>
      <c r="C8756" s="3" t="s">
        <v>299</v>
      </c>
      <c r="D8756" s="10">
        <v>2914.7164314164274</v>
      </c>
      <c r="E8756" s="6" t="s">
        <v>2283</v>
      </c>
      <c r="F8756" s="1"/>
    </row>
    <row r="8757" spans="1:6">
      <c r="A8757" s="128">
        <v>8750</v>
      </c>
      <c r="B8757" s="30" t="s">
        <v>5689</v>
      </c>
      <c r="C8757" s="3" t="s">
        <v>299</v>
      </c>
      <c r="D8757" s="10">
        <v>4281.3753331806174</v>
      </c>
      <c r="E8757" s="6" t="s">
        <v>2283</v>
      </c>
      <c r="F8757" s="1"/>
    </row>
    <row r="8758" spans="1:6" ht="31.5">
      <c r="A8758" s="128">
        <v>8751</v>
      </c>
      <c r="B8758" s="30" t="s">
        <v>11401</v>
      </c>
      <c r="C8758" s="11" t="s">
        <v>299</v>
      </c>
      <c r="D8758" s="74">
        <v>3760</v>
      </c>
      <c r="E8758" s="12" t="s">
        <v>2283</v>
      </c>
      <c r="F8758" s="1"/>
    </row>
    <row r="8759" spans="1:6">
      <c r="A8759" s="128">
        <v>8752</v>
      </c>
      <c r="B8759" s="30" t="s">
        <v>11402</v>
      </c>
      <c r="C8759" s="11" t="s">
        <v>299</v>
      </c>
      <c r="D8759" s="74">
        <v>3670</v>
      </c>
      <c r="E8759" s="12" t="s">
        <v>2283</v>
      </c>
      <c r="F8759" s="1"/>
    </row>
    <row r="8760" spans="1:6">
      <c r="A8760" s="128">
        <v>8753</v>
      </c>
      <c r="B8760" s="70" t="s">
        <v>10871</v>
      </c>
      <c r="C8760" s="3" t="s">
        <v>299</v>
      </c>
      <c r="D8760" s="75">
        <v>705</v>
      </c>
      <c r="E8760" s="32" t="s">
        <v>2283</v>
      </c>
      <c r="F8760" s="1"/>
    </row>
    <row r="8761" spans="1:6">
      <c r="A8761" s="128">
        <v>8754</v>
      </c>
      <c r="B8761" s="30" t="s">
        <v>2293</v>
      </c>
      <c r="C8761" s="3" t="s">
        <v>299</v>
      </c>
      <c r="D8761" s="10">
        <v>10000</v>
      </c>
      <c r="E8761" s="6" t="s">
        <v>2283</v>
      </c>
      <c r="F8761" s="1"/>
    </row>
    <row r="8762" spans="1:6">
      <c r="A8762" s="128">
        <v>8755</v>
      </c>
      <c r="B8762" s="70" t="s">
        <v>2294</v>
      </c>
      <c r="C8762" s="3" t="s">
        <v>299</v>
      </c>
      <c r="D8762" s="75">
        <v>614.00325732035003</v>
      </c>
      <c r="E8762" s="32" t="s">
        <v>2283</v>
      </c>
      <c r="F8762" s="1"/>
    </row>
    <row r="8763" spans="1:6">
      <c r="A8763" s="128">
        <v>8756</v>
      </c>
      <c r="B8763" s="70" t="s">
        <v>10872</v>
      </c>
      <c r="C8763" s="3" t="s">
        <v>299</v>
      </c>
      <c r="D8763" s="75">
        <v>6800</v>
      </c>
      <c r="E8763" s="32" t="s">
        <v>2283</v>
      </c>
      <c r="F8763" s="1"/>
    </row>
    <row r="8764" spans="1:6">
      <c r="A8764" s="128">
        <v>8757</v>
      </c>
      <c r="B8764" s="70" t="s">
        <v>2295</v>
      </c>
      <c r="C8764" s="3" t="s">
        <v>299</v>
      </c>
      <c r="D8764" s="75">
        <v>6563</v>
      </c>
      <c r="E8764" s="32" t="s">
        <v>2283</v>
      </c>
      <c r="F8764" s="1"/>
    </row>
    <row r="8765" spans="1:6">
      <c r="A8765" s="128">
        <v>8758</v>
      </c>
      <c r="B8765" s="30" t="s">
        <v>4664</v>
      </c>
      <c r="C8765" s="3" t="s">
        <v>299</v>
      </c>
      <c r="D8765" s="10">
        <v>3977</v>
      </c>
      <c r="E8765" s="6" t="s">
        <v>2283</v>
      </c>
      <c r="F8765" s="1"/>
    </row>
    <row r="8766" spans="1:6">
      <c r="A8766" s="128">
        <v>8759</v>
      </c>
      <c r="B8766" s="31" t="s">
        <v>11988</v>
      </c>
      <c r="C8766" s="15" t="s">
        <v>299</v>
      </c>
      <c r="D8766" s="73">
        <v>4270</v>
      </c>
      <c r="E8766" s="6" t="s">
        <v>2283</v>
      </c>
      <c r="F8766" s="1"/>
    </row>
    <row r="8767" spans="1:6">
      <c r="A8767" s="128">
        <v>8760</v>
      </c>
      <c r="B8767" s="70" t="s">
        <v>10873</v>
      </c>
      <c r="C8767" s="3" t="s">
        <v>299</v>
      </c>
      <c r="D8767" s="75">
        <v>740.25</v>
      </c>
      <c r="E8767" s="32" t="s">
        <v>2283</v>
      </c>
      <c r="F8767" s="1"/>
    </row>
    <row r="8768" spans="1:6">
      <c r="A8768" s="128">
        <v>8761</v>
      </c>
      <c r="B8768" s="30" t="s">
        <v>11377</v>
      </c>
      <c r="C8768" s="11" t="s">
        <v>299</v>
      </c>
      <c r="D8768" s="74">
        <v>6740.9</v>
      </c>
      <c r="E8768" s="12" t="s">
        <v>2283</v>
      </c>
      <c r="F8768" s="1"/>
    </row>
    <row r="8769" spans="1:6">
      <c r="A8769" s="128">
        <v>8762</v>
      </c>
      <c r="B8769" s="31" t="s">
        <v>7604</v>
      </c>
      <c r="C8769" s="11" t="s">
        <v>299</v>
      </c>
      <c r="D8769" s="73">
        <v>38280</v>
      </c>
      <c r="E8769" s="32" t="s">
        <v>2283</v>
      </c>
      <c r="F8769" s="1"/>
    </row>
    <row r="8770" spans="1:6">
      <c r="A8770" s="128">
        <v>8763</v>
      </c>
      <c r="B8770" s="30" t="s">
        <v>8884</v>
      </c>
      <c r="C8770" s="11" t="s">
        <v>299</v>
      </c>
      <c r="D8770" s="10">
        <v>7745.97</v>
      </c>
      <c r="E8770" s="12" t="s">
        <v>2283</v>
      </c>
      <c r="F8770" s="1"/>
    </row>
    <row r="8771" spans="1:6">
      <c r="A8771" s="128">
        <v>8764</v>
      </c>
      <c r="B8771" s="67" t="s">
        <v>12211</v>
      </c>
      <c r="C8771" s="11" t="s">
        <v>299</v>
      </c>
      <c r="D8771" s="74">
        <v>36381</v>
      </c>
      <c r="E8771" s="12" t="s">
        <v>2283</v>
      </c>
      <c r="F8771" s="1"/>
    </row>
    <row r="8772" spans="1:6">
      <c r="A8772" s="128">
        <v>8765</v>
      </c>
      <c r="B8772" s="70" t="s">
        <v>10874</v>
      </c>
      <c r="C8772" s="3" t="s">
        <v>299</v>
      </c>
      <c r="D8772" s="75">
        <v>2041</v>
      </c>
      <c r="E8772" s="32" t="s">
        <v>2283</v>
      </c>
      <c r="F8772" s="1"/>
    </row>
    <row r="8773" spans="1:6">
      <c r="A8773" s="128">
        <v>8766</v>
      </c>
      <c r="B8773" s="70" t="s">
        <v>10875</v>
      </c>
      <c r="C8773" s="3" t="s">
        <v>299</v>
      </c>
      <c r="D8773" s="75">
        <v>9360</v>
      </c>
      <c r="E8773" s="32" t="s">
        <v>2283</v>
      </c>
      <c r="F8773" s="1"/>
    </row>
    <row r="8774" spans="1:6">
      <c r="A8774" s="128">
        <v>8767</v>
      </c>
      <c r="B8774" s="30" t="s">
        <v>11492</v>
      </c>
      <c r="C8774" s="3" t="s">
        <v>6315</v>
      </c>
      <c r="D8774" s="74">
        <v>585</v>
      </c>
      <c r="E8774" s="12" t="s">
        <v>2283</v>
      </c>
      <c r="F8774" s="1"/>
    </row>
    <row r="8775" spans="1:6">
      <c r="A8775" s="128">
        <v>8768</v>
      </c>
      <c r="B8775" s="30" t="s">
        <v>6544</v>
      </c>
      <c r="C8775" s="3" t="s">
        <v>299</v>
      </c>
      <c r="D8775" s="10">
        <v>4750</v>
      </c>
      <c r="E8775" s="6" t="s">
        <v>2283</v>
      </c>
      <c r="F8775" s="1"/>
    </row>
    <row r="8776" spans="1:6">
      <c r="A8776" s="128">
        <v>8769</v>
      </c>
      <c r="B8776" s="70" t="s">
        <v>2296</v>
      </c>
      <c r="C8776" s="3" t="s">
        <v>299</v>
      </c>
      <c r="D8776" s="75">
        <v>4500</v>
      </c>
      <c r="E8776" s="32" t="s">
        <v>2283</v>
      </c>
      <c r="F8776" s="1"/>
    </row>
    <row r="8777" spans="1:6">
      <c r="A8777" s="128">
        <v>8770</v>
      </c>
      <c r="B8777" s="67" t="s">
        <v>5444</v>
      </c>
      <c r="C8777" s="3" t="s">
        <v>299</v>
      </c>
      <c r="D8777" s="10">
        <v>6200</v>
      </c>
      <c r="E8777" s="6" t="s">
        <v>2283</v>
      </c>
      <c r="F8777" s="1"/>
    </row>
    <row r="8778" spans="1:6">
      <c r="A8778" s="128">
        <v>8771</v>
      </c>
      <c r="B8778" s="61" t="s">
        <v>10416</v>
      </c>
      <c r="C8778" s="52" t="s">
        <v>299</v>
      </c>
      <c r="D8778" s="76">
        <v>13000</v>
      </c>
      <c r="E8778" s="63" t="s">
        <v>2283</v>
      </c>
      <c r="F8778" s="1"/>
    </row>
    <row r="8779" spans="1:6">
      <c r="A8779" s="128">
        <v>8772</v>
      </c>
      <c r="B8779" s="30" t="s">
        <v>6138</v>
      </c>
      <c r="C8779" s="3" t="s">
        <v>299</v>
      </c>
      <c r="D8779" s="10">
        <v>9990</v>
      </c>
      <c r="E8779" s="6" t="s">
        <v>2283</v>
      </c>
      <c r="F8779" s="1"/>
    </row>
    <row r="8780" spans="1:6">
      <c r="A8780" s="128">
        <v>8773</v>
      </c>
      <c r="B8780" s="30" t="s">
        <v>8883</v>
      </c>
      <c r="C8780" s="3" t="s">
        <v>299</v>
      </c>
      <c r="D8780" s="10">
        <v>692</v>
      </c>
      <c r="E8780" s="6" t="s">
        <v>2283</v>
      </c>
      <c r="F8780" s="1"/>
    </row>
    <row r="8781" spans="1:6">
      <c r="A8781" s="128">
        <v>8774</v>
      </c>
      <c r="B8781" s="67" t="s">
        <v>5445</v>
      </c>
      <c r="C8781" s="3" t="s">
        <v>299</v>
      </c>
      <c r="D8781" s="10">
        <v>692</v>
      </c>
      <c r="E8781" s="6" t="s">
        <v>2283</v>
      </c>
      <c r="F8781" s="1"/>
    </row>
    <row r="8782" spans="1:6">
      <c r="A8782" s="128">
        <v>8775</v>
      </c>
      <c r="B8782" s="61" t="s">
        <v>12587</v>
      </c>
      <c r="C8782" s="55" t="s">
        <v>299</v>
      </c>
      <c r="D8782" s="56">
        <v>1055</v>
      </c>
      <c r="E8782" s="64" t="s">
        <v>2283</v>
      </c>
      <c r="F8782" s="1"/>
    </row>
    <row r="8783" spans="1:6">
      <c r="A8783" s="128">
        <v>8776</v>
      </c>
      <c r="B8783" s="70" t="s">
        <v>10981</v>
      </c>
      <c r="C8783" s="3" t="s">
        <v>299</v>
      </c>
      <c r="D8783" s="75">
        <v>4101.8599999999997</v>
      </c>
      <c r="E8783" s="32" t="s">
        <v>2283</v>
      </c>
      <c r="F8783" s="1"/>
    </row>
    <row r="8784" spans="1:6" ht="31.5">
      <c r="A8784" s="128">
        <v>8777</v>
      </c>
      <c r="B8784" s="31" t="s">
        <v>11954</v>
      </c>
      <c r="C8784" s="15" t="s">
        <v>299</v>
      </c>
      <c r="D8784" s="73">
        <v>187900</v>
      </c>
      <c r="E8784" s="6" t="s">
        <v>2283</v>
      </c>
      <c r="F8784" s="1"/>
    </row>
    <row r="8785" spans="1:6">
      <c r="A8785" s="128">
        <v>8778</v>
      </c>
      <c r="B8785" s="70" t="s">
        <v>4620</v>
      </c>
      <c r="C8785" s="3" t="s">
        <v>299</v>
      </c>
      <c r="D8785" s="10">
        <v>95290.615487570438</v>
      </c>
      <c r="E8785" s="6" t="s">
        <v>2283</v>
      </c>
      <c r="F8785" s="1"/>
    </row>
    <row r="8786" spans="1:6">
      <c r="A8786" s="128">
        <v>8779</v>
      </c>
      <c r="B8786" s="30" t="s">
        <v>2297</v>
      </c>
      <c r="C8786" s="3" t="s">
        <v>299</v>
      </c>
      <c r="D8786" s="10">
        <v>73500</v>
      </c>
      <c r="E8786" s="6" t="s">
        <v>2283</v>
      </c>
      <c r="F8786" s="1"/>
    </row>
    <row r="8787" spans="1:6">
      <c r="A8787" s="128">
        <v>8780</v>
      </c>
      <c r="B8787" s="30" t="s">
        <v>3986</v>
      </c>
      <c r="C8787" s="3" t="s">
        <v>299</v>
      </c>
      <c r="D8787" s="10">
        <v>69300</v>
      </c>
      <c r="E8787" s="6" t="s">
        <v>2283</v>
      </c>
      <c r="F8787" s="1"/>
    </row>
    <row r="8788" spans="1:6">
      <c r="A8788" s="128">
        <v>8781</v>
      </c>
      <c r="B8788" s="30" t="s">
        <v>5312</v>
      </c>
      <c r="C8788" s="3" t="s">
        <v>299</v>
      </c>
      <c r="D8788" s="10">
        <v>10710.74</v>
      </c>
      <c r="E8788" s="6" t="s">
        <v>2283</v>
      </c>
      <c r="F8788" s="1"/>
    </row>
    <row r="8789" spans="1:6">
      <c r="A8789" s="128">
        <v>8782</v>
      </c>
      <c r="B8789" s="30" t="s">
        <v>13683</v>
      </c>
      <c r="C8789" s="3" t="s">
        <v>299</v>
      </c>
      <c r="D8789" s="10">
        <v>925</v>
      </c>
      <c r="E8789" s="6" t="s">
        <v>2283</v>
      </c>
      <c r="F8789" s="1"/>
    </row>
    <row r="8790" spans="1:6">
      <c r="A8790" s="128">
        <v>8783</v>
      </c>
      <c r="B8790" s="70" t="s">
        <v>10876</v>
      </c>
      <c r="C8790" s="3" t="s">
        <v>299</v>
      </c>
      <c r="D8790" s="75">
        <v>6800</v>
      </c>
      <c r="E8790" s="32" t="s">
        <v>2283</v>
      </c>
      <c r="F8790" s="1"/>
    </row>
    <row r="8791" spans="1:6">
      <c r="A8791" s="128">
        <v>8784</v>
      </c>
      <c r="B8791" s="70" t="s">
        <v>2298</v>
      </c>
      <c r="C8791" s="3" t="s">
        <v>299</v>
      </c>
      <c r="D8791" s="75">
        <v>1622.304559877686</v>
      </c>
      <c r="E8791" s="32" t="s">
        <v>2283</v>
      </c>
      <c r="F8791" s="1"/>
    </row>
    <row r="8792" spans="1:6">
      <c r="A8792" s="128">
        <v>8785</v>
      </c>
      <c r="B8792" s="70" t="s">
        <v>4452</v>
      </c>
      <c r="C8792" s="3" t="s">
        <v>299</v>
      </c>
      <c r="D8792" s="75">
        <v>5982</v>
      </c>
      <c r="E8792" s="32" t="s">
        <v>2283</v>
      </c>
      <c r="F8792" s="1"/>
    </row>
    <row r="8793" spans="1:6" ht="31.5">
      <c r="A8793" s="128">
        <v>8786</v>
      </c>
      <c r="B8793" s="30" t="s">
        <v>13601</v>
      </c>
      <c r="C8793" s="3" t="s">
        <v>299</v>
      </c>
      <c r="D8793" s="10" t="s">
        <v>13602</v>
      </c>
      <c r="E8793" s="6" t="s">
        <v>2283</v>
      </c>
      <c r="F8793" s="1"/>
    </row>
    <row r="8794" spans="1:6">
      <c r="A8794" s="128">
        <v>8787</v>
      </c>
      <c r="B8794" s="70" t="s">
        <v>10467</v>
      </c>
      <c r="C8794" s="3" t="s">
        <v>299</v>
      </c>
      <c r="D8794" s="75">
        <v>2792.26</v>
      </c>
      <c r="E8794" s="32" t="s">
        <v>2283</v>
      </c>
      <c r="F8794" s="1"/>
    </row>
    <row r="8795" spans="1:6">
      <c r="A8795" s="128">
        <v>8788</v>
      </c>
      <c r="B8795" s="70" t="s">
        <v>10877</v>
      </c>
      <c r="C8795" s="3" t="s">
        <v>299</v>
      </c>
      <c r="D8795" s="75">
        <v>199.59</v>
      </c>
      <c r="E8795" s="32" t="s">
        <v>2283</v>
      </c>
      <c r="F8795" s="1"/>
    </row>
    <row r="8796" spans="1:6">
      <c r="A8796" s="128">
        <v>8789</v>
      </c>
      <c r="B8796" s="70" t="s">
        <v>10878</v>
      </c>
      <c r="C8796" s="3" t="s">
        <v>299</v>
      </c>
      <c r="D8796" s="75">
        <v>2041</v>
      </c>
      <c r="E8796" s="32" t="s">
        <v>2283</v>
      </c>
      <c r="F8796" s="1"/>
    </row>
    <row r="8797" spans="1:6">
      <c r="A8797" s="128">
        <v>8790</v>
      </c>
      <c r="B8797" s="70" t="s">
        <v>10879</v>
      </c>
      <c r="C8797" s="3" t="s">
        <v>299</v>
      </c>
      <c r="D8797" s="75">
        <v>9360</v>
      </c>
      <c r="E8797" s="32" t="s">
        <v>2283</v>
      </c>
      <c r="F8797" s="1"/>
    </row>
    <row r="8798" spans="1:6">
      <c r="A8798" s="128">
        <v>8791</v>
      </c>
      <c r="B8798" s="70" t="s">
        <v>10880</v>
      </c>
      <c r="C8798" s="3" t="s">
        <v>299</v>
      </c>
      <c r="D8798" s="75">
        <v>594</v>
      </c>
      <c r="E8798" s="32" t="s">
        <v>2283</v>
      </c>
      <c r="F8798" s="1"/>
    </row>
    <row r="8799" spans="1:6">
      <c r="A8799" s="128">
        <v>8792</v>
      </c>
      <c r="B8799" s="70" t="s">
        <v>4604</v>
      </c>
      <c r="C8799" s="3" t="s">
        <v>299</v>
      </c>
      <c r="D8799" s="10">
        <v>111586</v>
      </c>
      <c r="E8799" s="6" t="s">
        <v>2283</v>
      </c>
      <c r="F8799" s="1"/>
    </row>
    <row r="8800" spans="1:6">
      <c r="A8800" s="128">
        <v>8793</v>
      </c>
      <c r="B8800" s="151" t="s">
        <v>4082</v>
      </c>
      <c r="C8800" s="3" t="s">
        <v>299</v>
      </c>
      <c r="D8800" s="10">
        <v>88950</v>
      </c>
      <c r="E8800" s="6" t="s">
        <v>2283</v>
      </c>
      <c r="F8800" s="1"/>
    </row>
    <row r="8801" spans="1:6">
      <c r="A8801" s="128">
        <v>8794</v>
      </c>
      <c r="B8801" s="151" t="s">
        <v>4083</v>
      </c>
      <c r="C8801" s="3" t="s">
        <v>299</v>
      </c>
      <c r="D8801" s="10">
        <v>159300</v>
      </c>
      <c r="E8801" s="6" t="s">
        <v>2283</v>
      </c>
      <c r="F8801" s="1"/>
    </row>
    <row r="8802" spans="1:6" ht="31.5">
      <c r="A8802" s="128">
        <v>8795</v>
      </c>
      <c r="B8802" s="70" t="s">
        <v>2299</v>
      </c>
      <c r="C8802" s="3" t="s">
        <v>299</v>
      </c>
      <c r="D8802" s="75">
        <v>189088</v>
      </c>
      <c r="E8802" s="32" t="s">
        <v>2283</v>
      </c>
      <c r="F8802" s="1"/>
    </row>
    <row r="8803" spans="1:6">
      <c r="A8803" s="128">
        <v>8796</v>
      </c>
      <c r="B8803" s="70" t="s">
        <v>2300</v>
      </c>
      <c r="C8803" s="3" t="s">
        <v>299</v>
      </c>
      <c r="D8803" s="75">
        <v>53140</v>
      </c>
      <c r="E8803" s="32" t="s">
        <v>2283</v>
      </c>
      <c r="F8803" s="1"/>
    </row>
    <row r="8804" spans="1:6">
      <c r="A8804" s="128">
        <v>8797</v>
      </c>
      <c r="B8804" s="70" t="s">
        <v>2301</v>
      </c>
      <c r="C8804" s="3" t="s">
        <v>299</v>
      </c>
      <c r="D8804" s="75">
        <v>72900</v>
      </c>
      <c r="E8804" s="32" t="s">
        <v>2283</v>
      </c>
      <c r="F8804" s="1"/>
    </row>
    <row r="8805" spans="1:6">
      <c r="A8805" s="128">
        <v>8798</v>
      </c>
      <c r="B8805" s="70" t="s">
        <v>2302</v>
      </c>
      <c r="C8805" s="3" t="s">
        <v>299</v>
      </c>
      <c r="D8805" s="75">
        <v>97460</v>
      </c>
      <c r="E8805" s="32" t="s">
        <v>2283</v>
      </c>
      <c r="F8805" s="1"/>
    </row>
    <row r="8806" spans="1:6">
      <c r="A8806" s="128">
        <v>8799</v>
      </c>
      <c r="B8806" s="30" t="s">
        <v>5416</v>
      </c>
      <c r="C8806" s="3" t="s">
        <v>299</v>
      </c>
      <c r="D8806" s="10">
        <v>630</v>
      </c>
      <c r="E8806" s="32" t="s">
        <v>2283</v>
      </c>
      <c r="F8806" s="1"/>
    </row>
    <row r="8807" spans="1:6">
      <c r="A8807" s="128">
        <v>8800</v>
      </c>
      <c r="B8807" s="30" t="s">
        <v>11538</v>
      </c>
      <c r="C8807" s="11" t="s">
        <v>299</v>
      </c>
      <c r="D8807" s="74">
        <v>670</v>
      </c>
      <c r="E8807" s="12" t="s">
        <v>2283</v>
      </c>
      <c r="F8807" s="1"/>
    </row>
    <row r="8808" spans="1:6">
      <c r="A8808" s="128">
        <v>8801</v>
      </c>
      <c r="B8808" s="30" t="s">
        <v>4947</v>
      </c>
      <c r="C8808" s="3" t="s">
        <v>299</v>
      </c>
      <c r="D8808" s="10">
        <v>4750</v>
      </c>
      <c r="E8808" s="32" t="s">
        <v>2283</v>
      </c>
      <c r="F8808" s="1"/>
    </row>
    <row r="8809" spans="1:6">
      <c r="A8809" s="128">
        <v>8802</v>
      </c>
      <c r="B8809" s="30" t="s">
        <v>6393</v>
      </c>
      <c r="C8809" s="3" t="s">
        <v>299</v>
      </c>
      <c r="D8809" s="10">
        <v>9000</v>
      </c>
      <c r="E8809" s="6" t="s">
        <v>2283</v>
      </c>
      <c r="F8809" s="1"/>
    </row>
    <row r="8810" spans="1:6">
      <c r="A8810" s="128">
        <v>8803</v>
      </c>
      <c r="B8810" s="30" t="s">
        <v>13534</v>
      </c>
      <c r="C8810" s="3" t="s">
        <v>299</v>
      </c>
      <c r="D8810" s="10">
        <v>3281.27</v>
      </c>
      <c r="E8810" s="6" t="s">
        <v>2283</v>
      </c>
      <c r="F8810" s="1"/>
    </row>
    <row r="8811" spans="1:6">
      <c r="A8811" s="128">
        <v>8804</v>
      </c>
      <c r="B8811" s="30" t="s">
        <v>9767</v>
      </c>
      <c r="C8811" s="11" t="s">
        <v>299</v>
      </c>
      <c r="D8811" s="74">
        <v>21000</v>
      </c>
      <c r="E8811" s="12" t="s">
        <v>2283</v>
      </c>
      <c r="F8811" s="1"/>
    </row>
    <row r="8812" spans="1:6">
      <c r="A8812" s="128">
        <v>8805</v>
      </c>
      <c r="B8812" s="30" t="s">
        <v>53</v>
      </c>
      <c r="C8812" s="3" t="s">
        <v>299</v>
      </c>
      <c r="D8812" s="86">
        <v>94984</v>
      </c>
      <c r="E8812" s="32" t="s">
        <v>2283</v>
      </c>
      <c r="F8812" s="1"/>
    </row>
    <row r="8813" spans="1:6">
      <c r="A8813" s="128">
        <v>8806</v>
      </c>
      <c r="B8813" s="30" t="s">
        <v>2257</v>
      </c>
      <c r="C8813" s="3" t="s">
        <v>299</v>
      </c>
      <c r="D8813" s="10">
        <v>27432</v>
      </c>
      <c r="E8813" s="6" t="s">
        <v>2283</v>
      </c>
      <c r="F8813" s="1"/>
    </row>
    <row r="8814" spans="1:6">
      <c r="A8814" s="128">
        <v>8807</v>
      </c>
      <c r="B8814" s="30" t="s">
        <v>4462</v>
      </c>
      <c r="C8814" s="3" t="s">
        <v>299</v>
      </c>
      <c r="D8814" s="10">
        <v>460</v>
      </c>
      <c r="E8814" s="6" t="s">
        <v>2283</v>
      </c>
      <c r="F8814" s="1"/>
    </row>
    <row r="8815" spans="1:6">
      <c r="A8815" s="128">
        <v>8808</v>
      </c>
      <c r="B8815" s="30" t="s">
        <v>4461</v>
      </c>
      <c r="C8815" s="3" t="s">
        <v>299</v>
      </c>
      <c r="D8815" s="10">
        <v>830</v>
      </c>
      <c r="E8815" s="6" t="s">
        <v>2283</v>
      </c>
      <c r="F8815" s="1"/>
    </row>
    <row r="8816" spans="1:6">
      <c r="A8816" s="128">
        <v>8809</v>
      </c>
      <c r="B8816" s="30" t="s">
        <v>4791</v>
      </c>
      <c r="C8816" s="3" t="s">
        <v>299</v>
      </c>
      <c r="D8816" s="10">
        <v>3106</v>
      </c>
      <c r="E8816" s="6" t="s">
        <v>2283</v>
      </c>
      <c r="F8816" s="1"/>
    </row>
    <row r="8817" spans="1:6">
      <c r="A8817" s="128">
        <v>8810</v>
      </c>
      <c r="B8817" s="70" t="s">
        <v>2303</v>
      </c>
      <c r="C8817" s="3" t="s">
        <v>299</v>
      </c>
      <c r="D8817" s="75">
        <v>4500</v>
      </c>
      <c r="E8817" s="32" t="s">
        <v>2283</v>
      </c>
      <c r="F8817" s="1"/>
    </row>
    <row r="8818" spans="1:6">
      <c r="A8818" s="128">
        <v>8811</v>
      </c>
      <c r="B8818" s="70" t="s">
        <v>2304</v>
      </c>
      <c r="C8818" s="3" t="s">
        <v>299</v>
      </c>
      <c r="D8818" s="75">
        <v>3495.9713010443038</v>
      </c>
      <c r="E8818" s="32" t="s">
        <v>2283</v>
      </c>
      <c r="F8818" s="1"/>
    </row>
    <row r="8819" spans="1:6">
      <c r="A8819" s="128">
        <v>8812</v>
      </c>
      <c r="B8819" s="30" t="s">
        <v>4622</v>
      </c>
      <c r="C8819" s="3" t="s">
        <v>299</v>
      </c>
      <c r="D8819" s="10">
        <v>9639</v>
      </c>
      <c r="E8819" s="6" t="s">
        <v>2283</v>
      </c>
      <c r="F8819" s="1"/>
    </row>
    <row r="8820" spans="1:6">
      <c r="A8820" s="128">
        <v>8813</v>
      </c>
      <c r="B8820" s="70" t="s">
        <v>2305</v>
      </c>
      <c r="C8820" s="3" t="s">
        <v>299</v>
      </c>
      <c r="D8820" s="75">
        <v>5697</v>
      </c>
      <c r="E8820" s="32" t="s">
        <v>2283</v>
      </c>
      <c r="F8820" s="1"/>
    </row>
    <row r="8821" spans="1:6">
      <c r="A8821" s="128">
        <v>8814</v>
      </c>
      <c r="B8821" s="30" t="s">
        <v>4878</v>
      </c>
      <c r="C8821" s="3" t="s">
        <v>299</v>
      </c>
      <c r="D8821" s="10">
        <v>5982</v>
      </c>
      <c r="E8821" s="6" t="s">
        <v>2283</v>
      </c>
      <c r="F8821" s="1"/>
    </row>
    <row r="8822" spans="1:6">
      <c r="A8822" s="128">
        <v>8815</v>
      </c>
      <c r="B8822" s="30" t="s">
        <v>8466</v>
      </c>
      <c r="C8822" s="3" t="s">
        <v>299</v>
      </c>
      <c r="D8822" s="10">
        <v>5163.0140422044178</v>
      </c>
      <c r="E8822" s="6" t="s">
        <v>2283</v>
      </c>
      <c r="F8822" s="1"/>
    </row>
    <row r="8823" spans="1:6">
      <c r="A8823" s="128">
        <v>8816</v>
      </c>
      <c r="B8823" s="30" t="s">
        <v>10370</v>
      </c>
      <c r="C8823" s="11" t="s">
        <v>299</v>
      </c>
      <c r="D8823" s="74">
        <v>4599.93</v>
      </c>
      <c r="E8823" s="12" t="s">
        <v>2283</v>
      </c>
      <c r="F8823" s="1"/>
    </row>
    <row r="8824" spans="1:6">
      <c r="A8824" s="128">
        <v>8817</v>
      </c>
      <c r="B8824" s="30" t="s">
        <v>11046</v>
      </c>
      <c r="C8824" s="3" t="s">
        <v>299</v>
      </c>
      <c r="D8824" s="10">
        <v>2977</v>
      </c>
      <c r="E8824" s="6" t="s">
        <v>2283</v>
      </c>
      <c r="F8824" s="1"/>
    </row>
    <row r="8825" spans="1:6">
      <c r="A8825" s="128">
        <v>8818</v>
      </c>
      <c r="B8825" s="30" t="s">
        <v>11045</v>
      </c>
      <c r="C8825" s="3" t="s">
        <v>299</v>
      </c>
      <c r="D8825" s="10">
        <v>2865.94</v>
      </c>
      <c r="E8825" s="6" t="s">
        <v>2283</v>
      </c>
      <c r="F8825" s="1"/>
    </row>
    <row r="8826" spans="1:6">
      <c r="A8826" s="128">
        <v>8819</v>
      </c>
      <c r="B8826" s="70" t="s">
        <v>2306</v>
      </c>
      <c r="C8826" s="3" t="s">
        <v>299</v>
      </c>
      <c r="D8826" s="75">
        <v>2848.8945224419945</v>
      </c>
      <c r="E8826" s="32" t="s">
        <v>2283</v>
      </c>
      <c r="F8826" s="1"/>
    </row>
    <row r="8827" spans="1:6">
      <c r="A8827" s="128">
        <v>8820</v>
      </c>
      <c r="B8827" s="61" t="s">
        <v>9391</v>
      </c>
      <c r="C8827" s="52" t="s">
        <v>299</v>
      </c>
      <c r="D8827" s="76">
        <v>2470</v>
      </c>
      <c r="E8827" s="185" t="s">
        <v>2283</v>
      </c>
      <c r="F8827" s="1"/>
    </row>
    <row r="8828" spans="1:6">
      <c r="A8828" s="128">
        <v>8821</v>
      </c>
      <c r="B8828" s="30" t="s">
        <v>2307</v>
      </c>
      <c r="C8828" s="3" t="s">
        <v>299</v>
      </c>
      <c r="D8828" s="10">
        <v>520</v>
      </c>
      <c r="E8828" s="6" t="s">
        <v>2308</v>
      </c>
      <c r="F8828" s="1"/>
    </row>
    <row r="8829" spans="1:6">
      <c r="A8829" s="128">
        <v>8822</v>
      </c>
      <c r="B8829" s="30" t="s">
        <v>2309</v>
      </c>
      <c r="C8829" s="3" t="s">
        <v>299</v>
      </c>
      <c r="D8829" s="10">
        <v>1125</v>
      </c>
      <c r="E8829" s="6" t="s">
        <v>2308</v>
      </c>
      <c r="F8829" s="1"/>
    </row>
    <row r="8830" spans="1:6">
      <c r="A8830" s="128">
        <v>8823</v>
      </c>
      <c r="B8830" s="30" t="s">
        <v>2310</v>
      </c>
      <c r="C8830" s="3" t="s">
        <v>299</v>
      </c>
      <c r="D8830" s="10">
        <v>1980</v>
      </c>
      <c r="E8830" s="6" t="s">
        <v>2308</v>
      </c>
      <c r="F8830" s="1"/>
    </row>
    <row r="8831" spans="1:6">
      <c r="A8831" s="128">
        <v>8824</v>
      </c>
      <c r="B8831" s="30" t="s">
        <v>2311</v>
      </c>
      <c r="C8831" s="3" t="s">
        <v>299</v>
      </c>
      <c r="D8831" s="10">
        <v>2200</v>
      </c>
      <c r="E8831" s="6" t="s">
        <v>2308</v>
      </c>
      <c r="F8831" s="1"/>
    </row>
    <row r="8832" spans="1:6">
      <c r="A8832" s="128">
        <v>8825</v>
      </c>
      <c r="B8832" s="31" t="s">
        <v>11838</v>
      </c>
      <c r="C8832" s="15" t="s">
        <v>299</v>
      </c>
      <c r="D8832" s="73">
        <v>7500</v>
      </c>
      <c r="E8832" s="6" t="s">
        <v>2312</v>
      </c>
      <c r="F8832" s="1"/>
    </row>
    <row r="8833" spans="1:6">
      <c r="A8833" s="128">
        <v>8826</v>
      </c>
      <c r="B8833" s="30" t="s">
        <v>6923</v>
      </c>
      <c r="C8833" s="11" t="s">
        <v>299</v>
      </c>
      <c r="D8833" s="10">
        <v>5402.1781336597305</v>
      </c>
      <c r="E8833" s="6" t="s">
        <v>2312</v>
      </c>
      <c r="F8833" s="1"/>
    </row>
    <row r="8834" spans="1:6">
      <c r="A8834" s="128">
        <v>8827</v>
      </c>
      <c r="B8834" s="61" t="s">
        <v>13059</v>
      </c>
      <c r="C8834" s="52" t="s">
        <v>299</v>
      </c>
      <c r="D8834" s="10">
        <v>3510</v>
      </c>
      <c r="E8834" s="63" t="s">
        <v>2312</v>
      </c>
      <c r="F8834" s="1"/>
    </row>
    <row r="8835" spans="1:6">
      <c r="A8835" s="128">
        <v>8828</v>
      </c>
      <c r="B8835" s="30" t="s">
        <v>6925</v>
      </c>
      <c r="C8835" s="11" t="s">
        <v>299</v>
      </c>
      <c r="D8835" s="10">
        <v>2688.3161520500853</v>
      </c>
      <c r="E8835" s="6" t="s">
        <v>2312</v>
      </c>
      <c r="F8835" s="1"/>
    </row>
    <row r="8836" spans="1:6">
      <c r="A8836" s="128">
        <v>8829</v>
      </c>
      <c r="B8836" s="30" t="s">
        <v>12951</v>
      </c>
      <c r="C8836" s="3" t="s">
        <v>299</v>
      </c>
      <c r="D8836" s="10">
        <v>1976</v>
      </c>
      <c r="E8836" s="6" t="s">
        <v>2312</v>
      </c>
      <c r="F8836" s="1"/>
    </row>
    <row r="8837" spans="1:6">
      <c r="A8837" s="128">
        <v>8830</v>
      </c>
      <c r="B8837" s="30" t="s">
        <v>6926</v>
      </c>
      <c r="C8837" s="11" t="s">
        <v>299</v>
      </c>
      <c r="D8837" s="10">
        <v>664.65469852912383</v>
      </c>
      <c r="E8837" s="6" t="s">
        <v>2312</v>
      </c>
      <c r="F8837" s="1"/>
    </row>
    <row r="8838" spans="1:6">
      <c r="A8838" s="128">
        <v>8831</v>
      </c>
      <c r="B8838" s="30" t="s">
        <v>5419</v>
      </c>
      <c r="C8838" s="3" t="s">
        <v>299</v>
      </c>
      <c r="D8838" s="10">
        <v>3900</v>
      </c>
      <c r="E8838" s="32" t="s">
        <v>2312</v>
      </c>
      <c r="F8838" s="1"/>
    </row>
    <row r="8839" spans="1:6">
      <c r="A8839" s="128">
        <v>8832</v>
      </c>
      <c r="B8839" s="30" t="s">
        <v>9017</v>
      </c>
      <c r="C8839" s="11" t="s">
        <v>299</v>
      </c>
      <c r="D8839" s="74">
        <v>6041.5229867972903</v>
      </c>
      <c r="E8839" s="12" t="s">
        <v>2312</v>
      </c>
      <c r="F8839" s="1"/>
    </row>
    <row r="8840" spans="1:6">
      <c r="A8840" s="128">
        <v>8833</v>
      </c>
      <c r="B8840" s="70" t="s">
        <v>4957</v>
      </c>
      <c r="C8840" s="3" t="s">
        <v>299</v>
      </c>
      <c r="D8840" s="75">
        <v>37180</v>
      </c>
      <c r="E8840" s="32" t="s">
        <v>2312</v>
      </c>
      <c r="F8840" s="1"/>
    </row>
    <row r="8841" spans="1:6">
      <c r="A8841" s="128">
        <v>8834</v>
      </c>
      <c r="B8841" s="31" t="s">
        <v>11989</v>
      </c>
      <c r="C8841" s="15" t="s">
        <v>299</v>
      </c>
      <c r="D8841" s="73">
        <v>9373</v>
      </c>
      <c r="E8841" s="6" t="s">
        <v>2312</v>
      </c>
      <c r="F8841" s="1"/>
    </row>
    <row r="8842" spans="1:6">
      <c r="A8842" s="128">
        <v>8835</v>
      </c>
      <c r="B8842" s="30" t="s">
        <v>9012</v>
      </c>
      <c r="C8842" s="3" t="s">
        <v>299</v>
      </c>
      <c r="D8842" s="10">
        <v>600</v>
      </c>
      <c r="E8842" s="12" t="s">
        <v>2312</v>
      </c>
      <c r="F8842" s="1"/>
    </row>
    <row r="8843" spans="1:6">
      <c r="A8843" s="128">
        <v>8836</v>
      </c>
      <c r="B8843" s="30" t="s">
        <v>10518</v>
      </c>
      <c r="C8843" s="11" t="s">
        <v>299</v>
      </c>
      <c r="D8843" s="74">
        <v>1972.7371401950677</v>
      </c>
      <c r="E8843" s="12" t="s">
        <v>2312</v>
      </c>
      <c r="F8843" s="1"/>
    </row>
    <row r="8844" spans="1:6">
      <c r="A8844" s="128">
        <v>8837</v>
      </c>
      <c r="B8844" s="30" t="s">
        <v>5347</v>
      </c>
      <c r="C8844" s="3" t="s">
        <v>299</v>
      </c>
      <c r="D8844" s="10">
        <v>1460</v>
      </c>
      <c r="E8844" s="6" t="s">
        <v>2312</v>
      </c>
      <c r="F8844" s="1"/>
    </row>
    <row r="8845" spans="1:6">
      <c r="A8845" s="128">
        <v>8838</v>
      </c>
      <c r="B8845" s="30" t="s">
        <v>4470</v>
      </c>
      <c r="C8845" s="3" t="s">
        <v>299</v>
      </c>
      <c r="D8845" s="10">
        <v>58743.75</v>
      </c>
      <c r="E8845" s="6" t="s">
        <v>2312</v>
      </c>
      <c r="F8845" s="1"/>
    </row>
    <row r="8846" spans="1:6">
      <c r="A8846" s="128">
        <v>8839</v>
      </c>
      <c r="B8846" s="30" t="s">
        <v>13859</v>
      </c>
      <c r="C8846" s="11" t="s">
        <v>299</v>
      </c>
      <c r="D8846" s="74">
        <v>786</v>
      </c>
      <c r="E8846" s="12" t="s">
        <v>2312</v>
      </c>
      <c r="F8846" s="1"/>
    </row>
    <row r="8847" spans="1:6">
      <c r="A8847" s="128">
        <v>8840</v>
      </c>
      <c r="B8847" s="70" t="s">
        <v>2313</v>
      </c>
      <c r="C8847" s="3" t="s">
        <v>299</v>
      </c>
      <c r="D8847" s="75">
        <v>275.31751878022226</v>
      </c>
      <c r="E8847" s="32" t="s">
        <v>2314</v>
      </c>
      <c r="F8847" s="1"/>
    </row>
    <row r="8848" spans="1:6">
      <c r="A8848" s="128">
        <v>8841</v>
      </c>
      <c r="B8848" s="30" t="s">
        <v>4609</v>
      </c>
      <c r="C8848" s="3" t="s">
        <v>299</v>
      </c>
      <c r="D8848" s="88">
        <v>640</v>
      </c>
      <c r="E8848" s="6" t="s">
        <v>2314</v>
      </c>
      <c r="F8848" s="1"/>
    </row>
    <row r="8849" spans="1:6">
      <c r="A8849" s="128">
        <v>8842</v>
      </c>
      <c r="B8849" s="30" t="s">
        <v>7587</v>
      </c>
      <c r="C8849" s="11" t="s">
        <v>299</v>
      </c>
      <c r="D8849" s="10">
        <v>2970</v>
      </c>
      <c r="E8849" s="6" t="s">
        <v>2314</v>
      </c>
      <c r="F8849" s="1"/>
    </row>
    <row r="8850" spans="1:6">
      <c r="A8850" s="128">
        <v>8843</v>
      </c>
      <c r="B8850" s="30" t="s">
        <v>7588</v>
      </c>
      <c r="C8850" s="11" t="s">
        <v>299</v>
      </c>
      <c r="D8850" s="10">
        <v>2376</v>
      </c>
      <c r="E8850" s="6" t="s">
        <v>2314</v>
      </c>
      <c r="F8850" s="1"/>
    </row>
    <row r="8851" spans="1:6">
      <c r="A8851" s="128">
        <v>8844</v>
      </c>
      <c r="B8851" s="30" t="s">
        <v>8602</v>
      </c>
      <c r="C8851" s="3" t="s">
        <v>299</v>
      </c>
      <c r="D8851" s="10">
        <v>8562</v>
      </c>
      <c r="E8851" s="6" t="s">
        <v>2314</v>
      </c>
      <c r="F8851" s="1"/>
    </row>
    <row r="8852" spans="1:6">
      <c r="A8852" s="128">
        <v>8845</v>
      </c>
      <c r="B8852" s="30" t="s">
        <v>11337</v>
      </c>
      <c r="C8852" s="11" t="s">
        <v>299</v>
      </c>
      <c r="D8852" s="74">
        <v>1144</v>
      </c>
      <c r="E8852" s="12" t="s">
        <v>2314</v>
      </c>
      <c r="F8852" s="1"/>
    </row>
    <row r="8853" spans="1:6">
      <c r="A8853" s="128">
        <v>8846</v>
      </c>
      <c r="B8853" s="31" t="s">
        <v>12311</v>
      </c>
      <c r="C8853" s="15" t="s">
        <v>299</v>
      </c>
      <c r="D8853" s="73">
        <v>1475</v>
      </c>
      <c r="E8853" s="6" t="s">
        <v>2314</v>
      </c>
      <c r="F8853" s="1"/>
    </row>
    <row r="8854" spans="1:6">
      <c r="A8854" s="128">
        <v>8847</v>
      </c>
      <c r="B8854" s="31" t="s">
        <v>9049</v>
      </c>
      <c r="C8854" s="14" t="s">
        <v>299</v>
      </c>
      <c r="D8854" s="73">
        <v>2082.3924640400419</v>
      </c>
      <c r="E8854" s="43" t="s">
        <v>9050</v>
      </c>
      <c r="F8854" s="1"/>
    </row>
    <row r="8855" spans="1:6">
      <c r="A8855" s="128">
        <v>8848</v>
      </c>
      <c r="B8855" s="30" t="s">
        <v>4468</v>
      </c>
      <c r="C8855" s="3" t="s">
        <v>299</v>
      </c>
      <c r="D8855" s="10">
        <v>24500</v>
      </c>
      <c r="E8855" s="6" t="s">
        <v>12027</v>
      </c>
      <c r="F8855" s="1"/>
    </row>
    <row r="8856" spans="1:6">
      <c r="A8856" s="128">
        <v>8849</v>
      </c>
      <c r="B8856" s="30" t="s">
        <v>6724</v>
      </c>
      <c r="C8856" s="11" t="s">
        <v>299</v>
      </c>
      <c r="D8856" s="10">
        <v>3200</v>
      </c>
      <c r="E8856" s="6" t="s">
        <v>2315</v>
      </c>
      <c r="F8856" s="1"/>
    </row>
    <row r="8857" spans="1:6">
      <c r="A8857" s="128">
        <v>8850</v>
      </c>
      <c r="B8857" s="30" t="s">
        <v>6668</v>
      </c>
      <c r="C8857" s="11" t="s">
        <v>299</v>
      </c>
      <c r="D8857" s="10">
        <v>41566</v>
      </c>
      <c r="E8857" s="6" t="s">
        <v>2315</v>
      </c>
      <c r="F8857" s="1"/>
    </row>
    <row r="8858" spans="1:6">
      <c r="A8858" s="128">
        <v>8851</v>
      </c>
      <c r="B8858" s="30" t="s">
        <v>6669</v>
      </c>
      <c r="C8858" s="11" t="s">
        <v>299</v>
      </c>
      <c r="D8858" s="10">
        <v>51660</v>
      </c>
      <c r="E8858" s="6" t="s">
        <v>2315</v>
      </c>
      <c r="F8858" s="1"/>
    </row>
    <row r="8859" spans="1:6">
      <c r="A8859" s="128">
        <v>8852</v>
      </c>
      <c r="B8859" s="138" t="s">
        <v>7632</v>
      </c>
      <c r="C8859" s="23" t="s">
        <v>299</v>
      </c>
      <c r="D8859" s="92">
        <v>4850</v>
      </c>
      <c r="E8859" s="24" t="s">
        <v>2315</v>
      </c>
      <c r="F8859" s="1"/>
    </row>
    <row r="8860" spans="1:6">
      <c r="A8860" s="128">
        <v>8853</v>
      </c>
      <c r="B8860" s="30" t="s">
        <v>10463</v>
      </c>
      <c r="C8860" s="3" t="s">
        <v>299</v>
      </c>
      <c r="D8860" s="10">
        <v>35103.42</v>
      </c>
      <c r="E8860" s="6" t="s">
        <v>2315</v>
      </c>
      <c r="F8860" s="1"/>
    </row>
    <row r="8861" spans="1:6">
      <c r="A8861" s="128">
        <v>8854</v>
      </c>
      <c r="B8861" s="30" t="s">
        <v>2316</v>
      </c>
      <c r="C8861" s="3" t="s">
        <v>299</v>
      </c>
      <c r="D8861" s="10">
        <v>71000</v>
      </c>
      <c r="E8861" s="6" t="s">
        <v>2315</v>
      </c>
      <c r="F8861" s="1"/>
    </row>
    <row r="8862" spans="1:6">
      <c r="A8862" s="128">
        <v>8855</v>
      </c>
      <c r="B8862" s="30" t="s">
        <v>6671</v>
      </c>
      <c r="C8862" s="3" t="s">
        <v>299</v>
      </c>
      <c r="D8862" s="10">
        <v>7217</v>
      </c>
      <c r="E8862" s="6" t="s">
        <v>2315</v>
      </c>
      <c r="F8862" s="1"/>
    </row>
    <row r="8863" spans="1:6">
      <c r="A8863" s="128">
        <v>8856</v>
      </c>
      <c r="B8863" s="30" t="s">
        <v>7177</v>
      </c>
      <c r="C8863" s="3" t="s">
        <v>299</v>
      </c>
      <c r="D8863" s="10">
        <v>9785</v>
      </c>
      <c r="E8863" s="6" t="s">
        <v>2315</v>
      </c>
      <c r="F8863" s="1"/>
    </row>
    <row r="8864" spans="1:6">
      <c r="A8864" s="128">
        <v>8857</v>
      </c>
      <c r="B8864" s="30" t="s">
        <v>4677</v>
      </c>
      <c r="C8864" s="3" t="s">
        <v>299</v>
      </c>
      <c r="D8864" s="10">
        <v>57622.1</v>
      </c>
      <c r="E8864" s="6" t="s">
        <v>2315</v>
      </c>
      <c r="F8864" s="1"/>
    </row>
    <row r="8865" spans="1:6">
      <c r="A8865" s="128">
        <v>8858</v>
      </c>
      <c r="B8865" s="30" t="s">
        <v>12976</v>
      </c>
      <c r="C8865" s="3" t="s">
        <v>299</v>
      </c>
      <c r="D8865" s="10">
        <v>7300</v>
      </c>
      <c r="E8865" s="6" t="s">
        <v>2315</v>
      </c>
      <c r="F8865" s="1"/>
    </row>
    <row r="8866" spans="1:6">
      <c r="A8866" s="128">
        <v>8859</v>
      </c>
      <c r="B8866" s="30" t="s">
        <v>13860</v>
      </c>
      <c r="C8866" s="3" t="s">
        <v>299</v>
      </c>
      <c r="D8866" s="10">
        <v>30000</v>
      </c>
      <c r="E8866" s="6" t="s">
        <v>2315</v>
      </c>
      <c r="F8866" s="1"/>
    </row>
    <row r="8867" spans="1:6">
      <c r="A8867" s="128">
        <v>8860</v>
      </c>
      <c r="B8867" s="30" t="s">
        <v>4676</v>
      </c>
      <c r="C8867" s="3" t="s">
        <v>299</v>
      </c>
      <c r="D8867" s="10">
        <v>30856.9</v>
      </c>
      <c r="E8867" s="6" t="s">
        <v>2315</v>
      </c>
      <c r="F8867" s="1"/>
    </row>
    <row r="8868" spans="1:6">
      <c r="A8868" s="128">
        <v>8861</v>
      </c>
      <c r="B8868" s="30" t="s">
        <v>2317</v>
      </c>
      <c r="C8868" s="3" t="s">
        <v>299</v>
      </c>
      <c r="D8868" s="10">
        <v>1488</v>
      </c>
      <c r="E8868" s="6" t="s">
        <v>2315</v>
      </c>
      <c r="F8868" s="1"/>
    </row>
    <row r="8869" spans="1:6">
      <c r="A8869" s="128">
        <v>8862</v>
      </c>
      <c r="B8869" s="30" t="s">
        <v>13861</v>
      </c>
      <c r="C8869" s="3" t="s">
        <v>299</v>
      </c>
      <c r="D8869" s="10">
        <v>6000</v>
      </c>
      <c r="E8869" s="6" t="s">
        <v>2315</v>
      </c>
      <c r="F8869" s="1"/>
    </row>
    <row r="8870" spans="1:6">
      <c r="A8870" s="128">
        <v>8863</v>
      </c>
      <c r="B8870" s="30" t="s">
        <v>10073</v>
      </c>
      <c r="C8870" s="3" t="s">
        <v>299</v>
      </c>
      <c r="D8870" s="10">
        <v>1654</v>
      </c>
      <c r="E8870" s="6" t="s">
        <v>2315</v>
      </c>
      <c r="F8870" s="1"/>
    </row>
    <row r="8871" spans="1:6">
      <c r="A8871" s="128">
        <v>8864</v>
      </c>
      <c r="B8871" s="30" t="s">
        <v>12293</v>
      </c>
      <c r="C8871" s="3" t="s">
        <v>299</v>
      </c>
      <c r="D8871" s="10">
        <v>1260</v>
      </c>
      <c r="E8871" s="6" t="s">
        <v>2315</v>
      </c>
      <c r="F8871" s="1"/>
    </row>
    <row r="8872" spans="1:6">
      <c r="A8872" s="128">
        <v>8865</v>
      </c>
      <c r="B8872" s="30" t="s">
        <v>6670</v>
      </c>
      <c r="C8872" s="11" t="s">
        <v>299</v>
      </c>
      <c r="D8872" s="10">
        <v>56000</v>
      </c>
      <c r="E8872" s="6" t="s">
        <v>2315</v>
      </c>
      <c r="F8872" s="1"/>
    </row>
    <row r="8873" spans="1:6">
      <c r="A8873" s="128">
        <v>8866</v>
      </c>
      <c r="B8873" s="30" t="s">
        <v>6643</v>
      </c>
      <c r="C8873" s="11" t="s">
        <v>299</v>
      </c>
      <c r="D8873" s="10">
        <v>2385</v>
      </c>
      <c r="E8873" s="6" t="s">
        <v>2315</v>
      </c>
      <c r="F8873" s="1"/>
    </row>
    <row r="8874" spans="1:6">
      <c r="A8874" s="128">
        <v>8867</v>
      </c>
      <c r="B8874" s="30" t="s">
        <v>6672</v>
      </c>
      <c r="C8874" s="11" t="s">
        <v>299</v>
      </c>
      <c r="D8874" s="10">
        <v>16380</v>
      </c>
      <c r="E8874" s="6" t="s">
        <v>2315</v>
      </c>
      <c r="F8874" s="1"/>
    </row>
    <row r="8875" spans="1:6">
      <c r="A8875" s="128">
        <v>8868</v>
      </c>
      <c r="B8875" s="30" t="s">
        <v>12977</v>
      </c>
      <c r="C8875" s="3" t="s">
        <v>299</v>
      </c>
      <c r="D8875" s="10">
        <v>9080</v>
      </c>
      <c r="E8875" s="6" t="s">
        <v>2315</v>
      </c>
      <c r="F8875" s="1"/>
    </row>
    <row r="8876" spans="1:6">
      <c r="A8876" s="128">
        <v>8869</v>
      </c>
      <c r="B8876" s="30" t="s">
        <v>12292</v>
      </c>
      <c r="C8876" s="3" t="s">
        <v>299</v>
      </c>
      <c r="D8876" s="10">
        <v>4628</v>
      </c>
      <c r="E8876" s="6" t="s">
        <v>2315</v>
      </c>
      <c r="F8876" s="1"/>
    </row>
    <row r="8877" spans="1:6">
      <c r="A8877" s="128">
        <v>8870</v>
      </c>
      <c r="B8877" s="30" t="s">
        <v>2318</v>
      </c>
      <c r="C8877" s="3" t="s">
        <v>299</v>
      </c>
      <c r="D8877" s="10">
        <v>10300</v>
      </c>
      <c r="E8877" s="6" t="s">
        <v>2315</v>
      </c>
      <c r="F8877" s="1"/>
    </row>
    <row r="8878" spans="1:6">
      <c r="A8878" s="128">
        <v>8871</v>
      </c>
      <c r="B8878" s="30" t="s">
        <v>10072</v>
      </c>
      <c r="C8878" s="3" t="s">
        <v>299</v>
      </c>
      <c r="D8878" s="10">
        <v>12383</v>
      </c>
      <c r="E8878" s="6" t="s">
        <v>2315</v>
      </c>
      <c r="F8878" s="1"/>
    </row>
    <row r="8879" spans="1:6">
      <c r="A8879" s="128">
        <v>8872</v>
      </c>
      <c r="B8879" s="30" t="s">
        <v>6396</v>
      </c>
      <c r="C8879" s="3" t="s">
        <v>299</v>
      </c>
      <c r="D8879" s="10">
        <v>1950</v>
      </c>
      <c r="E8879" s="6" t="s">
        <v>2319</v>
      </c>
      <c r="F8879" s="1"/>
    </row>
    <row r="8880" spans="1:6">
      <c r="A8880" s="128">
        <v>8873</v>
      </c>
      <c r="B8880" s="31" t="s">
        <v>11640</v>
      </c>
      <c r="C8880" s="15" t="s">
        <v>299</v>
      </c>
      <c r="D8880" s="73">
        <v>3810</v>
      </c>
      <c r="E8880" s="6" t="s">
        <v>2319</v>
      </c>
      <c r="F8880" s="1"/>
    </row>
    <row r="8881" spans="1:6">
      <c r="A8881" s="128">
        <v>8874</v>
      </c>
      <c r="B8881" s="61" t="s">
        <v>9611</v>
      </c>
      <c r="C8881" s="11" t="s">
        <v>299</v>
      </c>
      <c r="D8881" s="77">
        <v>2010</v>
      </c>
      <c r="E8881" s="63" t="s">
        <v>2319</v>
      </c>
      <c r="F8881" s="1"/>
    </row>
    <row r="8882" spans="1:6">
      <c r="A8882" s="128">
        <v>8875</v>
      </c>
      <c r="B8882" s="30" t="s">
        <v>6867</v>
      </c>
      <c r="C8882" s="3" t="s">
        <v>299</v>
      </c>
      <c r="D8882" s="10">
        <v>6250</v>
      </c>
      <c r="E8882" s="32" t="s">
        <v>2319</v>
      </c>
      <c r="F8882" s="1"/>
    </row>
    <row r="8883" spans="1:6">
      <c r="A8883" s="128">
        <v>8876</v>
      </c>
      <c r="B8883" s="61" t="s">
        <v>9801</v>
      </c>
      <c r="C8883" s="52" t="s">
        <v>299</v>
      </c>
      <c r="D8883" s="77">
        <v>1700</v>
      </c>
      <c r="E8883" s="63" t="s">
        <v>2319</v>
      </c>
      <c r="F8883" s="1"/>
    </row>
    <row r="8884" spans="1:6">
      <c r="A8884" s="128">
        <v>8877</v>
      </c>
      <c r="B8884" s="30" t="s">
        <v>6683</v>
      </c>
      <c r="C8884" s="11" t="s">
        <v>299</v>
      </c>
      <c r="D8884" s="10">
        <v>1540</v>
      </c>
      <c r="E8884" s="6" t="s">
        <v>2319</v>
      </c>
      <c r="F8884" s="1"/>
    </row>
    <row r="8885" spans="1:6">
      <c r="A8885" s="128">
        <v>8878</v>
      </c>
      <c r="B8885" s="30" t="s">
        <v>6617</v>
      </c>
      <c r="C8885" s="11" t="s">
        <v>299</v>
      </c>
      <c r="D8885" s="10">
        <v>7485</v>
      </c>
      <c r="E8885" s="6" t="s">
        <v>2319</v>
      </c>
      <c r="F8885" s="1"/>
    </row>
    <row r="8886" spans="1:6">
      <c r="A8886" s="128">
        <v>8879</v>
      </c>
      <c r="B8886" s="30" t="s">
        <v>7563</v>
      </c>
      <c r="C8886" s="3" t="s">
        <v>299</v>
      </c>
      <c r="D8886" s="10">
        <v>6683</v>
      </c>
      <c r="E8886" s="6" t="s">
        <v>2319</v>
      </c>
      <c r="F8886" s="1"/>
    </row>
    <row r="8887" spans="1:6">
      <c r="A8887" s="128">
        <v>8880</v>
      </c>
      <c r="B8887" s="30" t="s">
        <v>7564</v>
      </c>
      <c r="C8887" s="3" t="s">
        <v>299</v>
      </c>
      <c r="D8887" s="10">
        <v>3116</v>
      </c>
      <c r="E8887" s="6" t="s">
        <v>2319</v>
      </c>
      <c r="F8887" s="1"/>
    </row>
    <row r="8888" spans="1:6">
      <c r="A8888" s="128">
        <v>8881</v>
      </c>
      <c r="B8888" s="30" t="s">
        <v>9771</v>
      </c>
      <c r="C8888" s="11" t="s">
        <v>299</v>
      </c>
      <c r="D8888" s="74">
        <v>14000</v>
      </c>
      <c r="E8888" s="12" t="s">
        <v>2319</v>
      </c>
      <c r="F8888" s="1"/>
    </row>
    <row r="8889" spans="1:6">
      <c r="A8889" s="128">
        <v>8882</v>
      </c>
      <c r="B8889" s="30" t="s">
        <v>5756</v>
      </c>
      <c r="C8889" s="3" t="s">
        <v>299</v>
      </c>
      <c r="D8889" s="10">
        <v>9911</v>
      </c>
      <c r="E8889" s="6" t="s">
        <v>2319</v>
      </c>
      <c r="F8889" s="1"/>
    </row>
    <row r="8890" spans="1:6">
      <c r="A8890" s="128">
        <v>8883</v>
      </c>
      <c r="B8890" s="129" t="s">
        <v>5947</v>
      </c>
      <c r="C8890" s="3" t="s">
        <v>299</v>
      </c>
      <c r="D8890" s="78">
        <v>55175</v>
      </c>
      <c r="E8890" s="8" t="s">
        <v>2319</v>
      </c>
      <c r="F8890" s="1"/>
    </row>
    <row r="8891" spans="1:6">
      <c r="A8891" s="128">
        <v>8884</v>
      </c>
      <c r="B8891" s="30" t="s">
        <v>6395</v>
      </c>
      <c r="C8891" s="3" t="s">
        <v>299</v>
      </c>
      <c r="D8891" s="10">
        <v>5000</v>
      </c>
      <c r="E8891" s="6" t="s">
        <v>2319</v>
      </c>
      <c r="F8891" s="1"/>
    </row>
    <row r="8892" spans="1:6">
      <c r="A8892" s="128">
        <v>8885</v>
      </c>
      <c r="B8892" s="61" t="s">
        <v>13029</v>
      </c>
      <c r="C8892" s="55" t="s">
        <v>299</v>
      </c>
      <c r="D8892" s="10">
        <v>24.96</v>
      </c>
      <c r="E8892" s="64" t="s">
        <v>2319</v>
      </c>
      <c r="F8892" s="1"/>
    </row>
    <row r="8893" spans="1:6">
      <c r="A8893" s="128">
        <v>8886</v>
      </c>
      <c r="B8893" s="30" t="s">
        <v>5842</v>
      </c>
      <c r="C8893" s="3" t="s">
        <v>299</v>
      </c>
      <c r="D8893" s="10">
        <v>1353</v>
      </c>
      <c r="E8893" s="32" t="s">
        <v>2319</v>
      </c>
      <c r="F8893" s="1"/>
    </row>
    <row r="8894" spans="1:6">
      <c r="A8894" s="128">
        <v>8887</v>
      </c>
      <c r="B8894" s="31" t="s">
        <v>9085</v>
      </c>
      <c r="C8894" s="14" t="s">
        <v>299</v>
      </c>
      <c r="D8894" s="73">
        <v>2990</v>
      </c>
      <c r="E8894" s="43" t="s">
        <v>2319</v>
      </c>
      <c r="F8894" s="1"/>
    </row>
    <row r="8895" spans="1:6">
      <c r="A8895" s="128">
        <v>8888</v>
      </c>
      <c r="B8895" s="31" t="s">
        <v>9086</v>
      </c>
      <c r="C8895" s="14" t="s">
        <v>299</v>
      </c>
      <c r="D8895" s="73">
        <v>6500</v>
      </c>
      <c r="E8895" s="43" t="s">
        <v>2319</v>
      </c>
      <c r="F8895" s="1"/>
    </row>
    <row r="8896" spans="1:6">
      <c r="A8896" s="128">
        <v>8889</v>
      </c>
      <c r="B8896" s="30" t="s">
        <v>6394</v>
      </c>
      <c r="C8896" s="3" t="s">
        <v>299</v>
      </c>
      <c r="D8896" s="10">
        <v>4000</v>
      </c>
      <c r="E8896" s="6" t="s">
        <v>2319</v>
      </c>
      <c r="F8896" s="1"/>
    </row>
    <row r="8897" spans="1:6">
      <c r="A8897" s="128">
        <v>8890</v>
      </c>
      <c r="B8897" s="31" t="s">
        <v>9087</v>
      </c>
      <c r="C8897" s="14" t="s">
        <v>299</v>
      </c>
      <c r="D8897" s="73">
        <v>9900</v>
      </c>
      <c r="E8897" s="43" t="s">
        <v>2319</v>
      </c>
      <c r="F8897" s="1"/>
    </row>
    <row r="8898" spans="1:6">
      <c r="A8898" s="128">
        <v>8891</v>
      </c>
      <c r="B8898" s="61" t="s">
        <v>13056</v>
      </c>
      <c r="C8898" s="52" t="s">
        <v>299</v>
      </c>
      <c r="D8898" s="10">
        <v>660</v>
      </c>
      <c r="E8898" s="63" t="s">
        <v>2319</v>
      </c>
      <c r="F8898" s="1"/>
    </row>
    <row r="8899" spans="1:6">
      <c r="A8899" s="128">
        <v>8892</v>
      </c>
      <c r="B8899" s="30" t="s">
        <v>5755</v>
      </c>
      <c r="C8899" s="3" t="s">
        <v>299</v>
      </c>
      <c r="D8899" s="10">
        <v>9987</v>
      </c>
      <c r="E8899" s="6" t="s">
        <v>2319</v>
      </c>
      <c r="F8899" s="1"/>
    </row>
    <row r="8900" spans="1:6">
      <c r="A8900" s="128">
        <v>8893</v>
      </c>
      <c r="B8900" s="30" t="s">
        <v>5759</v>
      </c>
      <c r="C8900" s="3" t="s">
        <v>299</v>
      </c>
      <c r="D8900" s="10">
        <v>8004</v>
      </c>
      <c r="E8900" s="6" t="s">
        <v>2319</v>
      </c>
      <c r="F8900" s="1"/>
    </row>
    <row r="8901" spans="1:6">
      <c r="A8901" s="128">
        <v>8894</v>
      </c>
      <c r="B8901" s="30" t="s">
        <v>6618</v>
      </c>
      <c r="C8901" s="3" t="s">
        <v>299</v>
      </c>
      <c r="D8901" s="10">
        <v>16860</v>
      </c>
      <c r="E8901" s="6" t="s">
        <v>2319</v>
      </c>
      <c r="F8901" s="1"/>
    </row>
    <row r="8902" spans="1:6">
      <c r="A8902" s="128">
        <v>8895</v>
      </c>
      <c r="B8902" s="30" t="s">
        <v>4636</v>
      </c>
      <c r="C8902" s="3" t="s">
        <v>299</v>
      </c>
      <c r="D8902" s="10">
        <v>126427.84503423286</v>
      </c>
      <c r="E8902" s="6" t="s">
        <v>2319</v>
      </c>
      <c r="F8902" s="1"/>
    </row>
    <row r="8903" spans="1:6">
      <c r="A8903" s="128">
        <v>8896</v>
      </c>
      <c r="B8903" s="30" t="s">
        <v>12857</v>
      </c>
      <c r="C8903" s="3" t="s">
        <v>299</v>
      </c>
      <c r="D8903" s="10">
        <v>3200</v>
      </c>
      <c r="E8903" s="6" t="s">
        <v>2319</v>
      </c>
      <c r="F8903" s="1"/>
    </row>
    <row r="8904" spans="1:6">
      <c r="A8904" s="128">
        <v>8897</v>
      </c>
      <c r="B8904" s="30" t="s">
        <v>6868</v>
      </c>
      <c r="C8904" s="3" t="s">
        <v>299</v>
      </c>
      <c r="D8904" s="10">
        <v>4500</v>
      </c>
      <c r="E8904" s="6" t="s">
        <v>2319</v>
      </c>
      <c r="F8904" s="1"/>
    </row>
    <row r="8905" spans="1:6">
      <c r="A8905" s="128">
        <v>8898</v>
      </c>
      <c r="B8905" s="159" t="s">
        <v>13939</v>
      </c>
      <c r="C8905" s="160" t="s">
        <v>299</v>
      </c>
      <c r="D8905" s="161" t="s">
        <v>13940</v>
      </c>
      <c r="E8905" s="162" t="s">
        <v>2319</v>
      </c>
      <c r="F8905" s="1"/>
    </row>
    <row r="8906" spans="1:6">
      <c r="A8906" s="128">
        <v>8899</v>
      </c>
      <c r="B8906" s="70" t="s">
        <v>2320</v>
      </c>
      <c r="C8906" s="3" t="s">
        <v>299</v>
      </c>
      <c r="D8906" s="75">
        <v>29.719609763815647</v>
      </c>
      <c r="E8906" s="32" t="s">
        <v>2321</v>
      </c>
      <c r="F8906" s="1"/>
    </row>
    <row r="8907" spans="1:6">
      <c r="A8907" s="128">
        <v>8900</v>
      </c>
      <c r="B8907" s="70" t="s">
        <v>2322</v>
      </c>
      <c r="C8907" s="3" t="s">
        <v>299</v>
      </c>
      <c r="D8907" s="75">
        <v>217.94494717703367</v>
      </c>
      <c r="E8907" s="32" t="s">
        <v>2321</v>
      </c>
      <c r="F8907" s="1"/>
    </row>
    <row r="8908" spans="1:6">
      <c r="A8908" s="128">
        <v>8901</v>
      </c>
      <c r="B8908" s="70" t="s">
        <v>2323</v>
      </c>
      <c r="C8908" s="3" t="s">
        <v>299</v>
      </c>
      <c r="D8908" s="75">
        <v>840</v>
      </c>
      <c r="E8908" s="32" t="s">
        <v>2321</v>
      </c>
      <c r="F8908" s="1"/>
    </row>
    <row r="8909" spans="1:6">
      <c r="A8909" s="128">
        <v>8902</v>
      </c>
      <c r="B8909" s="70" t="s">
        <v>2324</v>
      </c>
      <c r="C8909" s="3" t="s">
        <v>299</v>
      </c>
      <c r="D8909" s="75">
        <v>1090</v>
      </c>
      <c r="E8909" s="32" t="s">
        <v>2321</v>
      </c>
      <c r="F8909" s="1"/>
    </row>
    <row r="8910" spans="1:6">
      <c r="A8910" s="128">
        <v>8903</v>
      </c>
      <c r="B8910" s="70" t="s">
        <v>10239</v>
      </c>
      <c r="C8910" s="3" t="s">
        <v>299</v>
      </c>
      <c r="D8910" s="75">
        <v>35.258101825416212</v>
      </c>
      <c r="E8910" s="32" t="s">
        <v>2321</v>
      </c>
      <c r="F8910" s="1"/>
    </row>
    <row r="8911" spans="1:6">
      <c r="A8911" s="128">
        <v>8904</v>
      </c>
      <c r="B8911" s="70" t="s">
        <v>2325</v>
      </c>
      <c r="C8911" s="3" t="s">
        <v>299</v>
      </c>
      <c r="D8911" s="75">
        <v>7873.4998571156448</v>
      </c>
      <c r="E8911" s="32" t="s">
        <v>2321</v>
      </c>
      <c r="F8911" s="1"/>
    </row>
    <row r="8912" spans="1:6">
      <c r="A8912" s="128">
        <v>8905</v>
      </c>
      <c r="B8912" s="70" t="s">
        <v>2326</v>
      </c>
      <c r="C8912" s="3" t="s">
        <v>299</v>
      </c>
      <c r="D8912" s="75">
        <v>90</v>
      </c>
      <c r="E8912" s="32" t="s">
        <v>2321</v>
      </c>
      <c r="F8912" s="1"/>
    </row>
    <row r="8913" spans="1:6">
      <c r="A8913" s="128">
        <v>8906</v>
      </c>
      <c r="B8913" s="61" t="s">
        <v>9574</v>
      </c>
      <c r="C8913" s="52" t="s">
        <v>299</v>
      </c>
      <c r="D8913" s="77">
        <v>11</v>
      </c>
      <c r="E8913" s="63" t="s">
        <v>2321</v>
      </c>
      <c r="F8913" s="1"/>
    </row>
    <row r="8914" spans="1:6">
      <c r="A8914" s="128">
        <v>8907</v>
      </c>
      <c r="B8914" s="61" t="s">
        <v>13523</v>
      </c>
      <c r="C8914" s="55" t="s">
        <v>299</v>
      </c>
      <c r="D8914" s="10">
        <v>68.319999999999993</v>
      </c>
      <c r="E8914" s="64" t="s">
        <v>13524</v>
      </c>
      <c r="F8914" s="1"/>
    </row>
    <row r="8915" spans="1:6">
      <c r="A8915" s="128">
        <v>8908</v>
      </c>
      <c r="B8915" s="61" t="s">
        <v>13525</v>
      </c>
      <c r="C8915" s="55" t="s">
        <v>299</v>
      </c>
      <c r="D8915" s="10">
        <v>87.98</v>
      </c>
      <c r="E8915" s="64" t="s">
        <v>13524</v>
      </c>
      <c r="F8915" s="1"/>
    </row>
    <row r="8916" spans="1:6">
      <c r="A8916" s="128">
        <v>8909</v>
      </c>
      <c r="B8916" s="30" t="s">
        <v>5345</v>
      </c>
      <c r="C8916" s="3" t="s">
        <v>299</v>
      </c>
      <c r="D8916" s="10">
        <v>6500</v>
      </c>
      <c r="E8916" s="6" t="s">
        <v>4013</v>
      </c>
      <c r="F8916" s="1"/>
    </row>
    <row r="8917" spans="1:6">
      <c r="A8917" s="128">
        <v>8910</v>
      </c>
      <c r="B8917" s="30" t="s">
        <v>5753</v>
      </c>
      <c r="C8917" s="3" t="s">
        <v>299</v>
      </c>
      <c r="D8917" s="10">
        <v>9700</v>
      </c>
      <c r="E8917" s="6" t="s">
        <v>4013</v>
      </c>
      <c r="F8917" s="1"/>
    </row>
    <row r="8918" spans="1:6">
      <c r="A8918" s="128">
        <v>8911</v>
      </c>
      <c r="B8918" s="30" t="s">
        <v>4015</v>
      </c>
      <c r="C8918" s="3" t="s">
        <v>299</v>
      </c>
      <c r="D8918" s="10">
        <v>19962</v>
      </c>
      <c r="E8918" s="6" t="s">
        <v>4013</v>
      </c>
      <c r="F8918" s="1"/>
    </row>
    <row r="8919" spans="1:6">
      <c r="A8919" s="128">
        <v>8912</v>
      </c>
      <c r="B8919" s="30" t="s">
        <v>4014</v>
      </c>
      <c r="C8919" s="3" t="s">
        <v>299</v>
      </c>
      <c r="D8919" s="10">
        <v>15400</v>
      </c>
      <c r="E8919" s="6" t="s">
        <v>4013</v>
      </c>
      <c r="F8919" s="1"/>
    </row>
    <row r="8920" spans="1:6">
      <c r="A8920" s="128">
        <v>8913</v>
      </c>
      <c r="B8920" s="30" t="s">
        <v>4012</v>
      </c>
      <c r="C8920" s="3" t="s">
        <v>299</v>
      </c>
      <c r="D8920" s="10">
        <v>4500</v>
      </c>
      <c r="E8920" s="6" t="s">
        <v>4013</v>
      </c>
      <c r="F8920" s="1"/>
    </row>
    <row r="8921" spans="1:6">
      <c r="A8921" s="128">
        <v>8914</v>
      </c>
      <c r="B8921" s="30" t="s">
        <v>4016</v>
      </c>
      <c r="C8921" s="3" t="s">
        <v>299</v>
      </c>
      <c r="D8921" s="10">
        <v>5832</v>
      </c>
      <c r="E8921" s="6" t="s">
        <v>4013</v>
      </c>
      <c r="F8921" s="1"/>
    </row>
    <row r="8922" spans="1:6">
      <c r="A8922" s="128">
        <v>8915</v>
      </c>
      <c r="B8922" s="30" t="s">
        <v>9441</v>
      </c>
      <c r="C8922" s="52" t="s">
        <v>299</v>
      </c>
      <c r="D8922" s="76">
        <v>6870</v>
      </c>
      <c r="E8922" s="63" t="s">
        <v>4013</v>
      </c>
      <c r="F8922" s="1"/>
    </row>
    <row r="8923" spans="1:6">
      <c r="A8923" s="128">
        <v>8916</v>
      </c>
      <c r="B8923" s="30" t="s">
        <v>4661</v>
      </c>
      <c r="C8923" s="3" t="s">
        <v>299</v>
      </c>
      <c r="D8923" s="10">
        <v>3036</v>
      </c>
      <c r="E8923" s="6" t="s">
        <v>4013</v>
      </c>
      <c r="F8923" s="1"/>
    </row>
    <row r="8924" spans="1:6">
      <c r="A8924" s="128">
        <v>8917</v>
      </c>
      <c r="B8924" s="30" t="s">
        <v>4662</v>
      </c>
      <c r="C8924" s="3" t="s">
        <v>299</v>
      </c>
      <c r="D8924" s="10">
        <v>3900</v>
      </c>
      <c r="E8924" s="6" t="s">
        <v>4013</v>
      </c>
      <c r="F8924" s="1"/>
    </row>
    <row r="8925" spans="1:6">
      <c r="A8925" s="128">
        <v>8918</v>
      </c>
      <c r="B8925" s="30" t="s">
        <v>5417</v>
      </c>
      <c r="C8925" s="3" t="s">
        <v>299</v>
      </c>
      <c r="D8925" s="10">
        <v>2721</v>
      </c>
      <c r="E8925" s="32" t="s">
        <v>2335</v>
      </c>
      <c r="F8925" s="1"/>
    </row>
    <row r="8926" spans="1:6">
      <c r="A8926" s="128">
        <v>8919</v>
      </c>
      <c r="B8926" s="67" t="s">
        <v>10713</v>
      </c>
      <c r="C8926" s="11" t="s">
        <v>299</v>
      </c>
      <c r="D8926" s="10">
        <v>650</v>
      </c>
      <c r="E8926" s="12" t="s">
        <v>2335</v>
      </c>
      <c r="F8926" s="1"/>
    </row>
    <row r="8927" spans="1:6">
      <c r="A8927" s="128">
        <v>8920</v>
      </c>
      <c r="B8927" s="67" t="s">
        <v>10665</v>
      </c>
      <c r="C8927" s="11" t="s">
        <v>299</v>
      </c>
      <c r="D8927" s="10">
        <v>16000</v>
      </c>
      <c r="E8927" s="6" t="s">
        <v>2335</v>
      </c>
      <c r="F8927" s="1"/>
    </row>
    <row r="8928" spans="1:6">
      <c r="A8928" s="128">
        <v>8921</v>
      </c>
      <c r="B8928" s="67" t="s">
        <v>10671</v>
      </c>
      <c r="C8928" s="11" t="s">
        <v>299</v>
      </c>
      <c r="D8928" s="74">
        <v>170000</v>
      </c>
      <c r="E8928" s="6" t="s">
        <v>2335</v>
      </c>
      <c r="F8928" s="1"/>
    </row>
    <row r="8929" spans="1:6">
      <c r="A8929" s="128">
        <v>8922</v>
      </c>
      <c r="B8929" s="30" t="s">
        <v>12963</v>
      </c>
      <c r="C8929" s="3" t="s">
        <v>299</v>
      </c>
      <c r="D8929" s="10">
        <v>213</v>
      </c>
      <c r="E8929" s="6" t="s">
        <v>2335</v>
      </c>
      <c r="F8929" s="1"/>
    </row>
    <row r="8930" spans="1:6">
      <c r="A8930" s="128">
        <v>8923</v>
      </c>
      <c r="B8930" s="30" t="s">
        <v>4550</v>
      </c>
      <c r="C8930" s="3" t="s">
        <v>299</v>
      </c>
      <c r="D8930" s="10">
        <v>9459</v>
      </c>
      <c r="E8930" s="6" t="s">
        <v>2335</v>
      </c>
      <c r="F8930" s="1"/>
    </row>
    <row r="8931" spans="1:6">
      <c r="A8931" s="128">
        <v>8924</v>
      </c>
      <c r="B8931" s="30" t="s">
        <v>4549</v>
      </c>
      <c r="C8931" s="3" t="s">
        <v>299</v>
      </c>
      <c r="D8931" s="10">
        <v>19800</v>
      </c>
      <c r="E8931" s="6" t="s">
        <v>2335</v>
      </c>
      <c r="F8931" s="1"/>
    </row>
    <row r="8932" spans="1:6">
      <c r="A8932" s="128">
        <v>8925</v>
      </c>
      <c r="B8932" s="30" t="s">
        <v>4548</v>
      </c>
      <c r="C8932" s="3" t="s">
        <v>299</v>
      </c>
      <c r="D8932" s="10">
        <v>36500</v>
      </c>
      <c r="E8932" s="6" t="s">
        <v>2335</v>
      </c>
      <c r="F8932" s="1"/>
    </row>
    <row r="8933" spans="1:6">
      <c r="A8933" s="128">
        <v>8926</v>
      </c>
      <c r="B8933" s="31" t="s">
        <v>11712</v>
      </c>
      <c r="C8933" s="15" t="s">
        <v>299</v>
      </c>
      <c r="D8933" s="73">
        <v>4085</v>
      </c>
      <c r="E8933" s="6" t="s">
        <v>2335</v>
      </c>
      <c r="F8933" s="1"/>
    </row>
    <row r="8934" spans="1:6">
      <c r="A8934" s="128">
        <v>8927</v>
      </c>
      <c r="B8934" s="30" t="s">
        <v>2344</v>
      </c>
      <c r="C8934" s="3" t="s">
        <v>299</v>
      </c>
      <c r="D8934" s="10">
        <v>4204.0200000000004</v>
      </c>
      <c r="E8934" s="6" t="s">
        <v>2335</v>
      </c>
      <c r="F8934" s="1"/>
    </row>
    <row r="8935" spans="1:6">
      <c r="A8935" s="128">
        <v>8928</v>
      </c>
      <c r="B8935" s="67" t="s">
        <v>10712</v>
      </c>
      <c r="C8935" s="11" t="s">
        <v>299</v>
      </c>
      <c r="D8935" s="10">
        <v>4480</v>
      </c>
      <c r="E8935" s="6" t="s">
        <v>2335</v>
      </c>
      <c r="F8935" s="1"/>
    </row>
    <row r="8936" spans="1:6" ht="31.5">
      <c r="A8936" s="128">
        <v>8929</v>
      </c>
      <c r="B8936" s="30" t="s">
        <v>9073</v>
      </c>
      <c r="C8936" s="11" t="s">
        <v>299</v>
      </c>
      <c r="D8936" s="74">
        <v>40900</v>
      </c>
      <c r="E8936" s="12" t="s">
        <v>2346</v>
      </c>
      <c r="F8936" s="1"/>
    </row>
    <row r="8937" spans="1:6">
      <c r="A8937" s="128">
        <v>8930</v>
      </c>
      <c r="B8937" s="30" t="s">
        <v>9069</v>
      </c>
      <c r="C8937" s="11" t="s">
        <v>299</v>
      </c>
      <c r="D8937" s="74">
        <v>247500</v>
      </c>
      <c r="E8937" s="12" t="s">
        <v>2346</v>
      </c>
      <c r="F8937" s="1"/>
    </row>
    <row r="8938" spans="1:6">
      <c r="A8938" s="128">
        <v>8931</v>
      </c>
      <c r="B8938" s="30" t="s">
        <v>9072</v>
      </c>
      <c r="C8938" s="11" t="s">
        <v>299</v>
      </c>
      <c r="D8938" s="74">
        <v>49500</v>
      </c>
      <c r="E8938" s="12" t="s">
        <v>2346</v>
      </c>
      <c r="F8938" s="1"/>
    </row>
    <row r="8939" spans="1:6">
      <c r="A8939" s="128">
        <v>8932</v>
      </c>
      <c r="B8939" s="31" t="s">
        <v>13259</v>
      </c>
      <c r="C8939" s="11" t="s">
        <v>299</v>
      </c>
      <c r="D8939" s="10">
        <v>53800</v>
      </c>
      <c r="E8939" s="6" t="s">
        <v>2346</v>
      </c>
      <c r="F8939" s="1"/>
    </row>
    <row r="8940" spans="1:6">
      <c r="A8940" s="128">
        <v>8933</v>
      </c>
      <c r="B8940" s="30" t="s">
        <v>9071</v>
      </c>
      <c r="C8940" s="11" t="s">
        <v>299</v>
      </c>
      <c r="D8940" s="74">
        <v>54450</v>
      </c>
      <c r="E8940" s="12" t="s">
        <v>2346</v>
      </c>
      <c r="F8940" s="1"/>
    </row>
    <row r="8941" spans="1:6">
      <c r="A8941" s="128">
        <v>8934</v>
      </c>
      <c r="B8941" s="30" t="s">
        <v>6634</v>
      </c>
      <c r="C8941" s="11" t="s">
        <v>299</v>
      </c>
      <c r="D8941" s="10">
        <v>44944.410108488461</v>
      </c>
      <c r="E8941" s="6" t="s">
        <v>2346</v>
      </c>
      <c r="F8941" s="1"/>
    </row>
    <row r="8942" spans="1:6">
      <c r="A8942" s="128">
        <v>8935</v>
      </c>
      <c r="B8942" s="137" t="s">
        <v>8523</v>
      </c>
      <c r="C8942" s="21" t="s">
        <v>299</v>
      </c>
      <c r="D8942" s="85">
        <v>40900</v>
      </c>
      <c r="E8942" s="35" t="s">
        <v>2346</v>
      </c>
      <c r="F8942" s="1"/>
    </row>
    <row r="8943" spans="1:6">
      <c r="A8943" s="128">
        <v>8936</v>
      </c>
      <c r="B8943" s="61" t="s">
        <v>13548</v>
      </c>
      <c r="C8943" s="52" t="s">
        <v>299</v>
      </c>
      <c r="D8943" s="56">
        <v>32000</v>
      </c>
      <c r="E8943" s="63" t="s">
        <v>2346</v>
      </c>
      <c r="F8943" s="1"/>
    </row>
    <row r="8944" spans="1:6">
      <c r="A8944" s="128">
        <v>8937</v>
      </c>
      <c r="B8944" s="30" t="s">
        <v>2345</v>
      </c>
      <c r="C8944" s="3" t="s">
        <v>299</v>
      </c>
      <c r="D8944" s="10">
        <v>22925.908904779699</v>
      </c>
      <c r="E8944" s="6" t="s">
        <v>2346</v>
      </c>
      <c r="F8944" s="1"/>
    </row>
    <row r="8945" spans="1:6">
      <c r="A8945" s="128">
        <v>8938</v>
      </c>
      <c r="B8945" s="30" t="s">
        <v>6905</v>
      </c>
      <c r="C8945" s="11" t="s">
        <v>299</v>
      </c>
      <c r="D8945" s="10">
        <v>75458.597919653927</v>
      </c>
      <c r="E8945" s="32" t="s">
        <v>2346</v>
      </c>
      <c r="F8945" s="1"/>
    </row>
    <row r="8946" spans="1:6">
      <c r="A8946" s="128">
        <v>8939</v>
      </c>
      <c r="B8946" s="30" t="s">
        <v>6156</v>
      </c>
      <c r="C8946" s="3" t="s">
        <v>299</v>
      </c>
      <c r="D8946" s="10">
        <v>84076.38</v>
      </c>
      <c r="E8946" s="6" t="s">
        <v>2346</v>
      </c>
      <c r="F8946" s="1"/>
    </row>
    <row r="8947" spans="1:6">
      <c r="A8947" s="128">
        <v>8940</v>
      </c>
      <c r="B8947" s="30" t="s">
        <v>13094</v>
      </c>
      <c r="C8947" s="3" t="s">
        <v>299</v>
      </c>
      <c r="D8947" s="10">
        <v>6570</v>
      </c>
      <c r="E8947" s="6" t="s">
        <v>2346</v>
      </c>
      <c r="F8947" s="1"/>
    </row>
    <row r="8948" spans="1:6" ht="31.5">
      <c r="A8948" s="128">
        <v>8941</v>
      </c>
      <c r="B8948" s="30" t="s">
        <v>8483</v>
      </c>
      <c r="C8948" s="11" t="s">
        <v>299</v>
      </c>
      <c r="D8948" s="74">
        <v>1772000</v>
      </c>
      <c r="E8948" s="12" t="s">
        <v>2346</v>
      </c>
      <c r="F8948" s="1"/>
    </row>
    <row r="8949" spans="1:6">
      <c r="A8949" s="128">
        <v>8942</v>
      </c>
      <c r="B8949" s="31" t="s">
        <v>13260</v>
      </c>
      <c r="C8949" s="15" t="s">
        <v>299</v>
      </c>
      <c r="D8949" s="10">
        <v>74400</v>
      </c>
      <c r="E8949" s="6" t="s">
        <v>2346</v>
      </c>
      <c r="F8949" s="1"/>
    </row>
    <row r="8950" spans="1:6">
      <c r="A8950" s="128">
        <v>8943</v>
      </c>
      <c r="B8950" s="30" t="s">
        <v>9070</v>
      </c>
      <c r="C8950" s="11" t="s">
        <v>299</v>
      </c>
      <c r="D8950" s="74">
        <v>336600</v>
      </c>
      <c r="E8950" s="12" t="s">
        <v>2346</v>
      </c>
      <c r="F8950" s="1"/>
    </row>
    <row r="8951" spans="1:6">
      <c r="A8951" s="128">
        <v>8944</v>
      </c>
      <c r="B8951" s="30" t="s">
        <v>9068</v>
      </c>
      <c r="C8951" s="11" t="s">
        <v>299</v>
      </c>
      <c r="D8951" s="74">
        <v>484110</v>
      </c>
      <c r="E8951" s="12" t="s">
        <v>2346</v>
      </c>
      <c r="F8951" s="1"/>
    </row>
    <row r="8952" spans="1:6">
      <c r="A8952" s="128">
        <v>8945</v>
      </c>
      <c r="B8952" s="61" t="s">
        <v>13528</v>
      </c>
      <c r="C8952" s="55" t="s">
        <v>299</v>
      </c>
      <c r="D8952" s="10">
        <v>812500</v>
      </c>
      <c r="E8952" s="64" t="s">
        <v>2346</v>
      </c>
      <c r="F8952" s="1"/>
    </row>
    <row r="8953" spans="1:6">
      <c r="A8953" s="128">
        <v>8946</v>
      </c>
      <c r="B8953" s="30" t="s">
        <v>13244</v>
      </c>
      <c r="C8953" s="3" t="s">
        <v>299</v>
      </c>
      <c r="D8953" s="10">
        <v>1090000</v>
      </c>
      <c r="E8953" s="6" t="s">
        <v>2346</v>
      </c>
      <c r="F8953" s="1"/>
    </row>
    <row r="8954" spans="1:6">
      <c r="A8954" s="128">
        <v>8947</v>
      </c>
      <c r="B8954" s="149" t="s">
        <v>13917</v>
      </c>
      <c r="C8954" s="3" t="s">
        <v>299</v>
      </c>
      <c r="D8954" s="75">
        <v>3109.0212419606464</v>
      </c>
      <c r="E8954" s="32" t="s">
        <v>2346</v>
      </c>
      <c r="F8954" s="1"/>
    </row>
    <row r="8955" spans="1:6">
      <c r="A8955" s="128">
        <v>8948</v>
      </c>
      <c r="B8955" s="70" t="s">
        <v>10788</v>
      </c>
      <c r="C8955" s="3" t="s">
        <v>299</v>
      </c>
      <c r="D8955" s="75">
        <v>14947.37</v>
      </c>
      <c r="E8955" s="32" t="s">
        <v>2346</v>
      </c>
      <c r="F8955" s="1"/>
    </row>
    <row r="8956" spans="1:6">
      <c r="A8956" s="128">
        <v>8949</v>
      </c>
      <c r="B8956" s="30" t="s">
        <v>11152</v>
      </c>
      <c r="C8956" s="11" t="s">
        <v>299</v>
      </c>
      <c r="D8956" s="74">
        <v>920</v>
      </c>
      <c r="E8956" s="12" t="s">
        <v>2348</v>
      </c>
      <c r="F8956" s="1"/>
    </row>
    <row r="8957" spans="1:6">
      <c r="A8957" s="128">
        <v>8950</v>
      </c>
      <c r="B8957" s="30" t="s">
        <v>13777</v>
      </c>
      <c r="C8957" s="3" t="s">
        <v>299</v>
      </c>
      <c r="D8957" s="3" t="s">
        <v>13778</v>
      </c>
      <c r="E8957" s="6" t="s">
        <v>2348</v>
      </c>
      <c r="F8957" s="1"/>
    </row>
    <row r="8958" spans="1:6">
      <c r="A8958" s="128">
        <v>8951</v>
      </c>
      <c r="B8958" s="30" t="s">
        <v>13779</v>
      </c>
      <c r="C8958" s="3" t="s">
        <v>299</v>
      </c>
      <c r="D8958" s="3" t="s">
        <v>13780</v>
      </c>
      <c r="E8958" s="6" t="s">
        <v>2348</v>
      </c>
      <c r="F8958" s="1"/>
    </row>
    <row r="8959" spans="1:6">
      <c r="A8959" s="128">
        <v>8952</v>
      </c>
      <c r="B8959" s="30" t="s">
        <v>10023</v>
      </c>
      <c r="C8959" s="3" t="s">
        <v>299</v>
      </c>
      <c r="D8959" s="10">
        <v>740</v>
      </c>
      <c r="E8959" s="6" t="s">
        <v>2348</v>
      </c>
      <c r="F8959" s="1"/>
    </row>
    <row r="8960" spans="1:6">
      <c r="A8960" s="128">
        <v>8953</v>
      </c>
      <c r="B8960" s="53" t="s">
        <v>10024</v>
      </c>
      <c r="C8960" s="54" t="s">
        <v>299</v>
      </c>
      <c r="D8960" s="77">
        <v>780</v>
      </c>
      <c r="E8960" s="185" t="s">
        <v>2348</v>
      </c>
      <c r="F8960" s="1"/>
    </row>
    <row r="8961" spans="1:6">
      <c r="A8961" s="128">
        <v>8954</v>
      </c>
      <c r="B8961" s="30" t="s">
        <v>10025</v>
      </c>
      <c r="C8961" s="3" t="s">
        <v>299</v>
      </c>
      <c r="D8961" s="10">
        <v>820</v>
      </c>
      <c r="E8961" s="6" t="s">
        <v>2348</v>
      </c>
      <c r="F8961" s="1"/>
    </row>
    <row r="8962" spans="1:6">
      <c r="A8962" s="128">
        <v>8955</v>
      </c>
      <c r="B8962" s="61" t="s">
        <v>9492</v>
      </c>
      <c r="C8962" s="52" t="s">
        <v>299</v>
      </c>
      <c r="D8962" s="77">
        <v>53.66</v>
      </c>
      <c r="E8962" s="63" t="s">
        <v>2348</v>
      </c>
      <c r="F8962" s="1"/>
    </row>
    <row r="8963" spans="1:6">
      <c r="A8963" s="128">
        <v>8956</v>
      </c>
      <c r="B8963" s="30" t="s">
        <v>5414</v>
      </c>
      <c r="C8963" s="3" t="s">
        <v>299</v>
      </c>
      <c r="D8963" s="10">
        <v>3919</v>
      </c>
      <c r="E8963" s="6" t="s">
        <v>2348</v>
      </c>
      <c r="F8963" s="1"/>
    </row>
    <row r="8964" spans="1:6">
      <c r="A8964" s="128">
        <v>8957</v>
      </c>
      <c r="B8964" s="70" t="s">
        <v>2347</v>
      </c>
      <c r="C8964" s="3" t="s">
        <v>299</v>
      </c>
      <c r="D8964" s="75">
        <v>1798</v>
      </c>
      <c r="E8964" s="32" t="s">
        <v>2348</v>
      </c>
      <c r="F8964" s="1"/>
    </row>
    <row r="8965" spans="1:6" ht="31.5">
      <c r="A8965" s="128">
        <v>8958</v>
      </c>
      <c r="B8965" s="30" t="s">
        <v>11043</v>
      </c>
      <c r="C8965" s="3" t="s">
        <v>299</v>
      </c>
      <c r="D8965" s="10">
        <v>1431000</v>
      </c>
      <c r="E8965" s="32" t="s">
        <v>2348</v>
      </c>
      <c r="F8965" s="1"/>
    </row>
    <row r="8966" spans="1:6">
      <c r="A8966" s="128">
        <v>8959</v>
      </c>
      <c r="B8966" s="71" t="s">
        <v>7185</v>
      </c>
      <c r="C8966" s="11" t="s">
        <v>299</v>
      </c>
      <c r="D8966" s="10">
        <v>4221</v>
      </c>
      <c r="E8966" s="6" t="s">
        <v>2348</v>
      </c>
      <c r="F8966" s="1"/>
    </row>
    <row r="8967" spans="1:6">
      <c r="A8967" s="128">
        <v>8960</v>
      </c>
      <c r="B8967" s="30" t="s">
        <v>11149</v>
      </c>
      <c r="C8967" s="11" t="s">
        <v>299</v>
      </c>
      <c r="D8967" s="74">
        <v>44000</v>
      </c>
      <c r="E8967" s="12" t="s">
        <v>2348</v>
      </c>
      <c r="F8967" s="1"/>
    </row>
    <row r="8968" spans="1:6">
      <c r="A8968" s="128">
        <v>8961</v>
      </c>
      <c r="B8968" s="30" t="s">
        <v>4864</v>
      </c>
      <c r="C8968" s="3" t="s">
        <v>299</v>
      </c>
      <c r="D8968" s="10">
        <v>1822.5</v>
      </c>
      <c r="E8968" s="32" t="s">
        <v>2348</v>
      </c>
      <c r="F8968" s="1"/>
    </row>
    <row r="8969" spans="1:6">
      <c r="A8969" s="128">
        <v>8962</v>
      </c>
      <c r="B8969" s="149" t="s">
        <v>13918</v>
      </c>
      <c r="C8969" s="3" t="s">
        <v>299</v>
      </c>
      <c r="D8969" s="75">
        <v>3109.0212419606464</v>
      </c>
      <c r="E8969" s="32" t="s">
        <v>2348</v>
      </c>
      <c r="F8969" s="1"/>
    </row>
    <row r="8970" spans="1:6">
      <c r="A8970" s="128">
        <v>8963</v>
      </c>
      <c r="B8970" s="30" t="s">
        <v>10078</v>
      </c>
      <c r="C8970" s="3" t="s">
        <v>299</v>
      </c>
      <c r="D8970" s="10">
        <v>29100</v>
      </c>
      <c r="E8970" s="6" t="s">
        <v>2348</v>
      </c>
      <c r="F8970" s="1"/>
    </row>
    <row r="8971" spans="1:6">
      <c r="A8971" s="128">
        <v>8964</v>
      </c>
      <c r="B8971" s="30" t="s">
        <v>11150</v>
      </c>
      <c r="C8971" s="11" t="s">
        <v>299</v>
      </c>
      <c r="D8971" s="74">
        <v>3150</v>
      </c>
      <c r="E8971" s="12" t="s">
        <v>2348</v>
      </c>
      <c r="F8971" s="1"/>
    </row>
    <row r="8972" spans="1:6">
      <c r="A8972" s="128">
        <v>8965</v>
      </c>
      <c r="B8972" s="30" t="s">
        <v>4873</v>
      </c>
      <c r="C8972" s="3" t="s">
        <v>7095</v>
      </c>
      <c r="D8972" s="10">
        <v>13284</v>
      </c>
      <c r="E8972" s="32" t="s">
        <v>2348</v>
      </c>
      <c r="F8972" s="1"/>
    </row>
    <row r="8973" spans="1:6">
      <c r="A8973" s="128">
        <v>8966</v>
      </c>
      <c r="B8973" s="30" t="s">
        <v>7613</v>
      </c>
      <c r="C8973" s="3" t="s">
        <v>299</v>
      </c>
      <c r="D8973" s="10">
        <v>13351.7</v>
      </c>
      <c r="E8973" s="6" t="s">
        <v>2348</v>
      </c>
      <c r="F8973" s="1"/>
    </row>
    <row r="8974" spans="1:6">
      <c r="A8974" s="128">
        <v>8967</v>
      </c>
      <c r="B8974" s="30" t="s">
        <v>4958</v>
      </c>
      <c r="C8974" s="3" t="s">
        <v>299</v>
      </c>
      <c r="D8974" s="10">
        <v>4715</v>
      </c>
      <c r="E8974" s="6" t="s">
        <v>2348</v>
      </c>
      <c r="F8974" s="1"/>
    </row>
    <row r="8975" spans="1:6">
      <c r="A8975" s="128">
        <v>8968</v>
      </c>
      <c r="B8975" s="30" t="s">
        <v>7608</v>
      </c>
      <c r="C8975" s="3" t="s">
        <v>299</v>
      </c>
      <c r="D8975" s="10">
        <v>1816.37</v>
      </c>
      <c r="E8975" s="6" t="s">
        <v>2348</v>
      </c>
      <c r="F8975" s="1"/>
    </row>
    <row r="8976" spans="1:6">
      <c r="A8976" s="128">
        <v>8969</v>
      </c>
      <c r="B8976" s="30" t="s">
        <v>11151</v>
      </c>
      <c r="C8976" s="11" t="s">
        <v>299</v>
      </c>
      <c r="D8976" s="74">
        <v>800</v>
      </c>
      <c r="E8976" s="12" t="s">
        <v>2348</v>
      </c>
      <c r="F8976" s="1"/>
    </row>
    <row r="8977" spans="1:6">
      <c r="A8977" s="128">
        <v>8970</v>
      </c>
      <c r="B8977" s="67" t="s">
        <v>12100</v>
      </c>
      <c r="C8977" s="11" t="s">
        <v>299</v>
      </c>
      <c r="D8977" s="74">
        <v>3510</v>
      </c>
      <c r="E8977" s="12" t="s">
        <v>2348</v>
      </c>
      <c r="F8977" s="1"/>
    </row>
    <row r="8978" spans="1:6">
      <c r="A8978" s="128">
        <v>8971</v>
      </c>
      <c r="B8978" s="53" t="s">
        <v>10026</v>
      </c>
      <c r="C8978" s="54" t="s">
        <v>299</v>
      </c>
      <c r="D8978" s="77">
        <v>680</v>
      </c>
      <c r="E8978" s="185" t="s">
        <v>2348</v>
      </c>
      <c r="F8978" s="1"/>
    </row>
    <row r="8979" spans="1:6">
      <c r="A8979" s="128">
        <v>8972</v>
      </c>
      <c r="B8979" s="30" t="s">
        <v>11145</v>
      </c>
      <c r="C8979" s="11" t="s">
        <v>299</v>
      </c>
      <c r="D8979" s="74">
        <v>782</v>
      </c>
      <c r="E8979" s="12" t="s">
        <v>2348</v>
      </c>
      <c r="F8979" s="1"/>
    </row>
    <row r="8980" spans="1:6">
      <c r="A8980" s="128">
        <v>8973</v>
      </c>
      <c r="B8980" s="30" t="s">
        <v>5475</v>
      </c>
      <c r="C8980" s="3" t="s">
        <v>299</v>
      </c>
      <c r="D8980" s="10">
        <v>652</v>
      </c>
      <c r="E8980" s="6" t="s">
        <v>2348</v>
      </c>
      <c r="F8980" s="1"/>
    </row>
    <row r="8981" spans="1:6">
      <c r="A8981" s="128">
        <v>8974</v>
      </c>
      <c r="B8981" s="70" t="s">
        <v>2349</v>
      </c>
      <c r="C8981" s="3" t="s">
        <v>299</v>
      </c>
      <c r="D8981" s="75">
        <v>695.96</v>
      </c>
      <c r="E8981" s="32" t="s">
        <v>2348</v>
      </c>
      <c r="F8981" s="1"/>
    </row>
    <row r="8982" spans="1:6">
      <c r="A8982" s="128">
        <v>8975</v>
      </c>
      <c r="B8982" s="30" t="s">
        <v>7061</v>
      </c>
      <c r="C8982" s="11" t="s">
        <v>299</v>
      </c>
      <c r="D8982" s="10">
        <v>602.85</v>
      </c>
      <c r="E8982" s="6" t="s">
        <v>2348</v>
      </c>
      <c r="F8982" s="1"/>
    </row>
    <row r="8983" spans="1:6">
      <c r="A8983" s="128">
        <v>8976</v>
      </c>
      <c r="B8983" s="30" t="s">
        <v>6348</v>
      </c>
      <c r="C8983" s="11" t="s">
        <v>299</v>
      </c>
      <c r="D8983" s="10">
        <v>669.1963483690472</v>
      </c>
      <c r="E8983" s="32" t="s">
        <v>2348</v>
      </c>
      <c r="F8983" s="1"/>
    </row>
    <row r="8984" spans="1:6">
      <c r="A8984" s="128">
        <v>8977</v>
      </c>
      <c r="B8984" s="30" t="s">
        <v>11147</v>
      </c>
      <c r="C8984" s="11" t="s">
        <v>299</v>
      </c>
      <c r="D8984" s="74">
        <v>4950</v>
      </c>
      <c r="E8984" s="12" t="s">
        <v>2348</v>
      </c>
      <c r="F8984" s="1"/>
    </row>
    <row r="8985" spans="1:6">
      <c r="A8985" s="128">
        <v>8978</v>
      </c>
      <c r="B8985" s="30" t="s">
        <v>11148</v>
      </c>
      <c r="C8985" s="11" t="s">
        <v>299</v>
      </c>
      <c r="D8985" s="74">
        <v>4950</v>
      </c>
      <c r="E8985" s="12" t="s">
        <v>2348</v>
      </c>
      <c r="F8985" s="1"/>
    </row>
    <row r="8986" spans="1:6">
      <c r="A8986" s="128">
        <v>8979</v>
      </c>
      <c r="B8986" s="30" t="s">
        <v>4551</v>
      </c>
      <c r="C8986" s="3" t="s">
        <v>299</v>
      </c>
      <c r="D8986" s="10">
        <v>35326</v>
      </c>
      <c r="E8986" s="6" t="s">
        <v>2348</v>
      </c>
      <c r="F8986" s="1"/>
    </row>
    <row r="8987" spans="1:6">
      <c r="A8987" s="128">
        <v>8980</v>
      </c>
      <c r="B8987" s="61" t="s">
        <v>12764</v>
      </c>
      <c r="C8987" s="55" t="s">
        <v>299</v>
      </c>
      <c r="D8987" s="56">
        <v>9500</v>
      </c>
      <c r="E8987" s="64" t="s">
        <v>2348</v>
      </c>
      <c r="F8987" s="1"/>
    </row>
    <row r="8988" spans="1:6">
      <c r="A8988" s="128">
        <v>8981</v>
      </c>
      <c r="B8988" s="53" t="s">
        <v>14228</v>
      </c>
      <c r="C8988" s="54" t="s">
        <v>299</v>
      </c>
      <c r="D8988" s="183">
        <v>6330.27</v>
      </c>
      <c r="E8988" s="185" t="s">
        <v>2348</v>
      </c>
      <c r="F8988" s="1"/>
    </row>
    <row r="8989" spans="1:6">
      <c r="A8989" s="128">
        <v>8982</v>
      </c>
      <c r="B8989" s="53" t="s">
        <v>14229</v>
      </c>
      <c r="C8989" s="54" t="s">
        <v>299</v>
      </c>
      <c r="D8989" s="183">
        <v>8244.9699999999993</v>
      </c>
      <c r="E8989" s="185" t="s">
        <v>2348</v>
      </c>
      <c r="F8989" s="1"/>
    </row>
    <row r="8990" spans="1:6">
      <c r="A8990" s="128">
        <v>8983</v>
      </c>
      <c r="B8990" s="70" t="s">
        <v>2829</v>
      </c>
      <c r="C8990" s="3" t="s">
        <v>299</v>
      </c>
      <c r="D8990" s="75">
        <v>1250</v>
      </c>
      <c r="E8990" s="6" t="s">
        <v>2351</v>
      </c>
      <c r="F8990" s="1"/>
    </row>
    <row r="8991" spans="1:6">
      <c r="A8991" s="128">
        <v>8984</v>
      </c>
      <c r="B8991" s="30" t="s">
        <v>6472</v>
      </c>
      <c r="C8991" s="11" t="s">
        <v>299</v>
      </c>
      <c r="D8991" s="10">
        <v>2613</v>
      </c>
      <c r="E8991" s="6" t="s">
        <v>2351</v>
      </c>
      <c r="F8991" s="1"/>
    </row>
    <row r="8992" spans="1:6" ht="31.5">
      <c r="A8992" s="128">
        <v>8985</v>
      </c>
      <c r="B8992" s="30" t="s">
        <v>11251</v>
      </c>
      <c r="C8992" s="11" t="s">
        <v>299</v>
      </c>
      <c r="D8992" s="10">
        <v>1145</v>
      </c>
      <c r="E8992" s="6" t="s">
        <v>2351</v>
      </c>
      <c r="F8992" s="1"/>
    </row>
    <row r="8993" spans="1:6">
      <c r="A8993" s="128">
        <v>8986</v>
      </c>
      <c r="B8993" s="70" t="s">
        <v>10850</v>
      </c>
      <c r="C8993" s="3" t="s">
        <v>299</v>
      </c>
      <c r="D8993" s="75">
        <v>900</v>
      </c>
      <c r="E8993" s="32" t="s">
        <v>2351</v>
      </c>
      <c r="F8993" s="1"/>
    </row>
    <row r="8994" spans="1:6">
      <c r="A8994" s="128">
        <v>8987</v>
      </c>
      <c r="B8994" s="31" t="s">
        <v>11854</v>
      </c>
      <c r="C8994" s="15" t="s">
        <v>299</v>
      </c>
      <c r="D8994" s="73">
        <v>233</v>
      </c>
      <c r="E8994" s="6" t="s">
        <v>2351</v>
      </c>
      <c r="F8994" s="1"/>
    </row>
    <row r="8995" spans="1:6">
      <c r="A8995" s="128">
        <v>8988</v>
      </c>
      <c r="B8995" s="31" t="s">
        <v>11833</v>
      </c>
      <c r="C8995" s="15" t="s">
        <v>299</v>
      </c>
      <c r="D8995" s="73">
        <v>2752</v>
      </c>
      <c r="E8995" s="6" t="s">
        <v>2351</v>
      </c>
      <c r="F8995" s="1"/>
    </row>
    <row r="8996" spans="1:6">
      <c r="A8996" s="128">
        <v>8989</v>
      </c>
      <c r="B8996" s="30" t="s">
        <v>3723</v>
      </c>
      <c r="C8996" s="3" t="s">
        <v>299</v>
      </c>
      <c r="D8996" s="10">
        <v>354.2</v>
      </c>
      <c r="E8996" s="6" t="s">
        <v>2351</v>
      </c>
      <c r="F8996" s="1"/>
    </row>
    <row r="8997" spans="1:6">
      <c r="A8997" s="128">
        <v>8990</v>
      </c>
      <c r="B8997" s="30" t="s">
        <v>7231</v>
      </c>
      <c r="C8997" s="3" t="s">
        <v>299</v>
      </c>
      <c r="D8997" s="10">
        <v>926.28289415275287</v>
      </c>
      <c r="E8997" s="6" t="s">
        <v>2351</v>
      </c>
      <c r="F8997" s="1"/>
    </row>
    <row r="8998" spans="1:6">
      <c r="A8998" s="128">
        <v>8991</v>
      </c>
      <c r="B8998" s="30" t="s">
        <v>8092</v>
      </c>
      <c r="C8998" s="11" t="s">
        <v>299</v>
      </c>
      <c r="D8998" s="74">
        <v>3000</v>
      </c>
      <c r="E8998" s="12" t="s">
        <v>2351</v>
      </c>
      <c r="F8998" s="1"/>
    </row>
    <row r="8999" spans="1:6">
      <c r="A8999" s="128">
        <v>8992</v>
      </c>
      <c r="B8999" s="30" t="s">
        <v>5832</v>
      </c>
      <c r="C8999" s="3" t="s">
        <v>299</v>
      </c>
      <c r="D8999" s="10">
        <v>1100</v>
      </c>
      <c r="E8999" s="6" t="s">
        <v>2351</v>
      </c>
      <c r="F8999" s="1"/>
    </row>
    <row r="9000" spans="1:6">
      <c r="A9000" s="128">
        <v>8993</v>
      </c>
      <c r="B9000" s="30" t="s">
        <v>6906</v>
      </c>
      <c r="C9000" s="11" t="s">
        <v>299</v>
      </c>
      <c r="D9000" s="10">
        <v>7100</v>
      </c>
      <c r="E9000" s="6" t="s">
        <v>2351</v>
      </c>
      <c r="F9000" s="1"/>
    </row>
    <row r="9001" spans="1:6">
      <c r="A9001" s="128">
        <v>8994</v>
      </c>
      <c r="B9001" s="30" t="s">
        <v>4917</v>
      </c>
      <c r="C9001" s="3" t="s">
        <v>299</v>
      </c>
      <c r="D9001" s="10">
        <v>1374.6563206852832</v>
      </c>
      <c r="E9001" s="6" t="s">
        <v>2351</v>
      </c>
      <c r="F9001" s="1"/>
    </row>
    <row r="9002" spans="1:6">
      <c r="A9002" s="128">
        <v>8995</v>
      </c>
      <c r="B9002" s="30" t="s">
        <v>6907</v>
      </c>
      <c r="C9002" s="11" t="s">
        <v>299</v>
      </c>
      <c r="D9002" s="10">
        <v>3153.5694062442958</v>
      </c>
      <c r="E9002" s="6" t="s">
        <v>2351</v>
      </c>
      <c r="F9002" s="1"/>
    </row>
    <row r="9003" spans="1:6">
      <c r="A9003" s="128">
        <v>8996</v>
      </c>
      <c r="B9003" s="70" t="s">
        <v>2831</v>
      </c>
      <c r="C9003" s="3" t="s">
        <v>299</v>
      </c>
      <c r="D9003" s="75">
        <v>1040</v>
      </c>
      <c r="E9003" s="6" t="s">
        <v>2351</v>
      </c>
      <c r="F9003" s="1"/>
    </row>
    <row r="9004" spans="1:6">
      <c r="A9004" s="128">
        <v>8997</v>
      </c>
      <c r="B9004" s="30" t="s">
        <v>10067</v>
      </c>
      <c r="C9004" s="11" t="s">
        <v>299</v>
      </c>
      <c r="D9004" s="74">
        <v>1800</v>
      </c>
      <c r="E9004" s="12" t="s">
        <v>2351</v>
      </c>
      <c r="F9004" s="1"/>
    </row>
    <row r="9005" spans="1:6">
      <c r="A9005" s="128">
        <v>8998</v>
      </c>
      <c r="B9005" s="30" t="s">
        <v>6635</v>
      </c>
      <c r="C9005" s="11" t="s">
        <v>299</v>
      </c>
      <c r="D9005" s="10">
        <v>462.2986047999712</v>
      </c>
      <c r="E9005" s="6" t="s">
        <v>2351</v>
      </c>
      <c r="F9005" s="1"/>
    </row>
    <row r="9006" spans="1:6">
      <c r="A9006" s="128">
        <v>8999</v>
      </c>
      <c r="B9006" s="30" t="s">
        <v>6635</v>
      </c>
      <c r="C9006" s="3" t="s">
        <v>299</v>
      </c>
      <c r="D9006" s="10">
        <v>515</v>
      </c>
      <c r="E9006" s="6" t="s">
        <v>2351</v>
      </c>
      <c r="F9006" s="1"/>
    </row>
    <row r="9007" spans="1:6">
      <c r="A9007" s="128">
        <v>9000</v>
      </c>
      <c r="B9007" s="61" t="s">
        <v>10410</v>
      </c>
      <c r="C9007" s="52" t="s">
        <v>299</v>
      </c>
      <c r="D9007" s="76">
        <v>1132.5193155085701</v>
      </c>
      <c r="E9007" s="63" t="s">
        <v>2351</v>
      </c>
      <c r="F9007" s="1"/>
    </row>
    <row r="9008" spans="1:6">
      <c r="A9008" s="128">
        <v>9001</v>
      </c>
      <c r="B9008" s="58" t="s">
        <v>13445</v>
      </c>
      <c r="C9008" s="52" t="s">
        <v>299</v>
      </c>
      <c r="D9008" s="10">
        <v>1490</v>
      </c>
      <c r="E9008" s="63" t="s">
        <v>2351</v>
      </c>
      <c r="F9008" s="1"/>
    </row>
    <row r="9009" spans="1:6">
      <c r="A9009" s="128">
        <v>9002</v>
      </c>
      <c r="B9009" s="30" t="s">
        <v>12911</v>
      </c>
      <c r="C9009" s="3" t="s">
        <v>299</v>
      </c>
      <c r="D9009" s="10">
        <v>724</v>
      </c>
      <c r="E9009" s="6" t="s">
        <v>2351</v>
      </c>
      <c r="F9009" s="1"/>
    </row>
    <row r="9010" spans="1:6" ht="31.5">
      <c r="A9010" s="128">
        <v>9003</v>
      </c>
      <c r="B9010" s="30" t="s">
        <v>8683</v>
      </c>
      <c r="C9010" s="3" t="s">
        <v>299</v>
      </c>
      <c r="D9010" s="10">
        <v>1780.85485090728</v>
      </c>
      <c r="E9010" s="12" t="s">
        <v>2351</v>
      </c>
      <c r="F9010" s="1"/>
    </row>
    <row r="9011" spans="1:6">
      <c r="A9011" s="128">
        <v>9004</v>
      </c>
      <c r="B9011" s="61" t="s">
        <v>12538</v>
      </c>
      <c r="C9011" s="55" t="s">
        <v>299</v>
      </c>
      <c r="D9011" s="56">
        <v>1306</v>
      </c>
      <c r="E9011" s="64" t="s">
        <v>2351</v>
      </c>
      <c r="F9011" s="1"/>
    </row>
    <row r="9012" spans="1:6">
      <c r="A9012" s="128">
        <v>9005</v>
      </c>
      <c r="B9012" s="30" t="s">
        <v>11490</v>
      </c>
      <c r="C9012" s="11" t="s">
        <v>299</v>
      </c>
      <c r="D9012" s="74">
        <v>2300</v>
      </c>
      <c r="E9012" s="12" t="s">
        <v>2351</v>
      </c>
      <c r="F9012" s="1"/>
    </row>
    <row r="9013" spans="1:6">
      <c r="A9013" s="128">
        <v>9006</v>
      </c>
      <c r="B9013" s="70" t="s">
        <v>3724</v>
      </c>
      <c r="C9013" s="3" t="s">
        <v>299</v>
      </c>
      <c r="D9013" s="75">
        <v>11100</v>
      </c>
      <c r="E9013" s="6" t="s">
        <v>2351</v>
      </c>
      <c r="F9013" s="1"/>
    </row>
    <row r="9014" spans="1:6">
      <c r="A9014" s="128">
        <v>9007</v>
      </c>
      <c r="B9014" s="30" t="s">
        <v>7329</v>
      </c>
      <c r="C9014" s="11" t="s">
        <v>299</v>
      </c>
      <c r="D9014" s="10">
        <v>1224.744871391589</v>
      </c>
      <c r="E9014" s="6" t="s">
        <v>2351</v>
      </c>
      <c r="F9014" s="1"/>
    </row>
    <row r="9015" spans="1:6">
      <c r="A9015" s="128">
        <v>9008</v>
      </c>
      <c r="B9015" s="30" t="s">
        <v>4404</v>
      </c>
      <c r="C9015" s="3" t="s">
        <v>299</v>
      </c>
      <c r="D9015" s="10">
        <v>1869</v>
      </c>
      <c r="E9015" s="6" t="s">
        <v>2351</v>
      </c>
      <c r="F9015" s="1"/>
    </row>
    <row r="9016" spans="1:6">
      <c r="A9016" s="128">
        <v>9009</v>
      </c>
      <c r="B9016" s="30" t="s">
        <v>2832</v>
      </c>
      <c r="C9016" s="3" t="s">
        <v>299</v>
      </c>
      <c r="D9016" s="10">
        <v>1940</v>
      </c>
      <c r="E9016" s="6" t="s">
        <v>2351</v>
      </c>
      <c r="F9016" s="1"/>
    </row>
    <row r="9017" spans="1:6">
      <c r="A9017" s="128">
        <v>9010</v>
      </c>
      <c r="B9017" s="30" t="s">
        <v>9469</v>
      </c>
      <c r="C9017" s="3" t="s">
        <v>299</v>
      </c>
      <c r="D9017" s="56">
        <v>1180</v>
      </c>
      <c r="E9017" s="205" t="s">
        <v>2351</v>
      </c>
      <c r="F9017" s="1"/>
    </row>
    <row r="9018" spans="1:6">
      <c r="A9018" s="128">
        <v>9011</v>
      </c>
      <c r="B9018" s="30" t="s">
        <v>7696</v>
      </c>
      <c r="C9018" s="3" t="s">
        <v>299</v>
      </c>
      <c r="D9018" s="10">
        <v>1550</v>
      </c>
      <c r="E9018" s="6" t="s">
        <v>2351</v>
      </c>
      <c r="F9018" s="1"/>
    </row>
    <row r="9019" spans="1:6">
      <c r="A9019" s="128">
        <v>9012</v>
      </c>
      <c r="B9019" s="70" t="s">
        <v>2350</v>
      </c>
      <c r="C9019" s="3" t="s">
        <v>299</v>
      </c>
      <c r="D9019" s="75">
        <v>500</v>
      </c>
      <c r="E9019" s="32" t="s">
        <v>2351</v>
      </c>
      <c r="F9019" s="1"/>
    </row>
    <row r="9020" spans="1:6">
      <c r="A9020" s="128">
        <v>9013</v>
      </c>
      <c r="B9020" s="61" t="s">
        <v>10205</v>
      </c>
      <c r="C9020" s="11" t="s">
        <v>299</v>
      </c>
      <c r="D9020" s="76">
        <v>1350</v>
      </c>
      <c r="E9020" s="63" t="s">
        <v>10206</v>
      </c>
      <c r="F9020" s="1"/>
    </row>
    <row r="9021" spans="1:6">
      <c r="A9021" s="128">
        <v>9014</v>
      </c>
      <c r="B9021" s="60" t="s">
        <v>9857</v>
      </c>
      <c r="C9021" s="11" t="s">
        <v>299</v>
      </c>
      <c r="D9021" s="74">
        <v>949</v>
      </c>
      <c r="E9021" s="12" t="s">
        <v>2351</v>
      </c>
      <c r="F9021" s="1"/>
    </row>
    <row r="9022" spans="1:6">
      <c r="A9022" s="128">
        <v>9015</v>
      </c>
      <c r="B9022" s="30" t="s">
        <v>9018</v>
      </c>
      <c r="C9022" s="11" t="s">
        <v>299</v>
      </c>
      <c r="D9022" s="74">
        <v>1300</v>
      </c>
      <c r="E9022" s="12" t="s">
        <v>2351</v>
      </c>
      <c r="F9022" s="1"/>
    </row>
    <row r="9023" spans="1:6">
      <c r="A9023" s="128">
        <v>9016</v>
      </c>
      <c r="B9023" s="31" t="s">
        <v>9117</v>
      </c>
      <c r="C9023" s="14" t="s">
        <v>299</v>
      </c>
      <c r="D9023" s="73">
        <v>6900</v>
      </c>
      <c r="E9023" s="43" t="s">
        <v>2351</v>
      </c>
      <c r="F9023" s="1"/>
    </row>
    <row r="9024" spans="1:6">
      <c r="A9024" s="128">
        <v>9017</v>
      </c>
      <c r="B9024" s="30" t="s">
        <v>2352</v>
      </c>
      <c r="C9024" s="3" t="s">
        <v>299</v>
      </c>
      <c r="D9024" s="10">
        <v>5000</v>
      </c>
      <c r="E9024" s="6" t="s">
        <v>2351</v>
      </c>
      <c r="F9024" s="1"/>
    </row>
    <row r="9025" spans="1:6">
      <c r="A9025" s="128">
        <v>9018</v>
      </c>
      <c r="B9025" s="70" t="s">
        <v>8824</v>
      </c>
      <c r="C9025" s="3" t="s">
        <v>299</v>
      </c>
      <c r="D9025" s="75">
        <v>3431</v>
      </c>
      <c r="E9025" s="32" t="s">
        <v>2351</v>
      </c>
      <c r="F9025" s="1"/>
    </row>
    <row r="9026" spans="1:6">
      <c r="A9026" s="128">
        <v>9019</v>
      </c>
      <c r="B9026" s="30" t="s">
        <v>6663</v>
      </c>
      <c r="C9026" s="11" t="s">
        <v>299</v>
      </c>
      <c r="D9026" s="10">
        <v>4500</v>
      </c>
      <c r="E9026" s="6" t="s">
        <v>2351</v>
      </c>
      <c r="F9026" s="1"/>
    </row>
    <row r="9027" spans="1:6">
      <c r="A9027" s="128">
        <v>9020</v>
      </c>
      <c r="B9027" s="30" t="s">
        <v>7661</v>
      </c>
      <c r="C9027" s="3" t="s">
        <v>299</v>
      </c>
      <c r="D9027" s="10">
        <v>2590</v>
      </c>
      <c r="E9027" s="6" t="s">
        <v>2351</v>
      </c>
      <c r="F9027" s="1"/>
    </row>
    <row r="9028" spans="1:6">
      <c r="A9028" s="128">
        <v>9021</v>
      </c>
      <c r="B9028" s="30" t="s">
        <v>52</v>
      </c>
      <c r="C9028" s="3" t="s">
        <v>299</v>
      </c>
      <c r="D9028" s="86">
        <v>6400</v>
      </c>
      <c r="E9028" s="32" t="s">
        <v>2351</v>
      </c>
      <c r="F9028" s="1"/>
    </row>
    <row r="9029" spans="1:6">
      <c r="A9029" s="128">
        <v>9022</v>
      </c>
      <c r="B9029" s="61" t="s">
        <v>10125</v>
      </c>
      <c r="C9029" s="55" t="s">
        <v>299</v>
      </c>
      <c r="D9029" s="56">
        <v>5900</v>
      </c>
      <c r="E9029" s="64" t="s">
        <v>2351</v>
      </c>
      <c r="F9029" s="1"/>
    </row>
    <row r="9030" spans="1:6">
      <c r="A9030" s="128">
        <v>9023</v>
      </c>
      <c r="B9030" s="133" t="s">
        <v>4067</v>
      </c>
      <c r="C9030" s="3" t="s">
        <v>299</v>
      </c>
      <c r="D9030" s="89">
        <v>3810</v>
      </c>
      <c r="E9030" s="36" t="s">
        <v>2351</v>
      </c>
      <c r="F9030" s="1"/>
    </row>
    <row r="9031" spans="1:6">
      <c r="A9031" s="128">
        <v>9024</v>
      </c>
      <c r="B9031" s="133" t="s">
        <v>4070</v>
      </c>
      <c r="C9031" s="3" t="s">
        <v>299</v>
      </c>
      <c r="D9031" s="89">
        <v>5376</v>
      </c>
      <c r="E9031" s="36" t="s">
        <v>2351</v>
      </c>
      <c r="F9031" s="1"/>
    </row>
    <row r="9032" spans="1:6">
      <c r="A9032" s="128">
        <v>9025</v>
      </c>
      <c r="B9032" s="137" t="s">
        <v>8508</v>
      </c>
      <c r="C9032" s="21" t="s">
        <v>299</v>
      </c>
      <c r="D9032" s="85">
        <v>3900</v>
      </c>
      <c r="E9032" s="35" t="s">
        <v>2351</v>
      </c>
      <c r="F9032" s="1"/>
    </row>
    <row r="9033" spans="1:6">
      <c r="A9033" s="128">
        <v>9026</v>
      </c>
      <c r="B9033" s="30" t="s">
        <v>6660</v>
      </c>
      <c r="C9033" s="11" t="s">
        <v>299</v>
      </c>
      <c r="D9033" s="10">
        <v>7784</v>
      </c>
      <c r="E9033" s="6" t="s">
        <v>2351</v>
      </c>
      <c r="F9033" s="1"/>
    </row>
    <row r="9034" spans="1:6">
      <c r="A9034" s="128">
        <v>9027</v>
      </c>
      <c r="B9034" s="30" t="s">
        <v>2353</v>
      </c>
      <c r="C9034" s="3" t="s">
        <v>299</v>
      </c>
      <c r="D9034" s="10">
        <v>4100</v>
      </c>
      <c r="E9034" s="6" t="s">
        <v>2351</v>
      </c>
      <c r="F9034" s="1"/>
    </row>
    <row r="9035" spans="1:6">
      <c r="A9035" s="128">
        <v>9028</v>
      </c>
      <c r="B9035" s="70" t="s">
        <v>3611</v>
      </c>
      <c r="C9035" s="3" t="s">
        <v>299</v>
      </c>
      <c r="D9035" s="75">
        <v>2970</v>
      </c>
      <c r="E9035" s="32" t="s">
        <v>2351</v>
      </c>
      <c r="F9035" s="1"/>
    </row>
    <row r="9036" spans="1:6">
      <c r="A9036" s="128">
        <v>9029</v>
      </c>
      <c r="B9036" s="30" t="s">
        <v>11416</v>
      </c>
      <c r="C9036" s="11" t="s">
        <v>299</v>
      </c>
      <c r="D9036" s="74">
        <v>7605</v>
      </c>
      <c r="E9036" s="12" t="s">
        <v>2351</v>
      </c>
      <c r="F9036" s="1"/>
    </row>
    <row r="9037" spans="1:6">
      <c r="A9037" s="128">
        <v>9030</v>
      </c>
      <c r="B9037" s="30" t="s">
        <v>5932</v>
      </c>
      <c r="C9037" s="3" t="s">
        <v>299</v>
      </c>
      <c r="D9037" s="10">
        <v>3556.506010117233</v>
      </c>
      <c r="E9037" s="6" t="s">
        <v>2351</v>
      </c>
      <c r="F9037" s="1"/>
    </row>
    <row r="9038" spans="1:6" ht="31.5">
      <c r="A9038" s="128">
        <v>9031</v>
      </c>
      <c r="B9038" s="30" t="s">
        <v>7697</v>
      </c>
      <c r="C9038" s="3" t="s">
        <v>299</v>
      </c>
      <c r="D9038" s="10">
        <v>5550</v>
      </c>
      <c r="E9038" s="6" t="s">
        <v>2351</v>
      </c>
      <c r="F9038" s="1"/>
    </row>
    <row r="9039" spans="1:6" ht="31.5">
      <c r="A9039" s="128">
        <v>9032</v>
      </c>
      <c r="B9039" s="129" t="s">
        <v>5493</v>
      </c>
      <c r="C9039" s="3" t="s">
        <v>299</v>
      </c>
      <c r="D9039" s="78">
        <v>4802.2436386044765</v>
      </c>
      <c r="E9039" s="8" t="s">
        <v>2351</v>
      </c>
      <c r="F9039" s="1"/>
    </row>
    <row r="9040" spans="1:6">
      <c r="A9040" s="128">
        <v>9033</v>
      </c>
      <c r="B9040" s="30" t="s">
        <v>3613</v>
      </c>
      <c r="C9040" s="3" t="s">
        <v>299</v>
      </c>
      <c r="D9040" s="10">
        <v>39132</v>
      </c>
      <c r="E9040" s="32" t="s">
        <v>2351</v>
      </c>
      <c r="F9040" s="1"/>
    </row>
    <row r="9041" spans="1:6">
      <c r="A9041" s="128">
        <v>9034</v>
      </c>
      <c r="B9041" s="30" t="s">
        <v>8200</v>
      </c>
      <c r="C9041" s="11" t="s">
        <v>299</v>
      </c>
      <c r="D9041" s="84">
        <v>5300</v>
      </c>
      <c r="E9041" s="41" t="s">
        <v>2351</v>
      </c>
      <c r="F9041" s="1"/>
    </row>
    <row r="9042" spans="1:6">
      <c r="A9042" s="128">
        <v>9035</v>
      </c>
      <c r="B9042" s="70" t="s">
        <v>2354</v>
      </c>
      <c r="C9042" s="7" t="s">
        <v>299</v>
      </c>
      <c r="D9042" s="75">
        <v>16553.54505828672</v>
      </c>
      <c r="E9042" s="32" t="s">
        <v>2351</v>
      </c>
      <c r="F9042" s="1"/>
    </row>
    <row r="9043" spans="1:6">
      <c r="A9043" s="128">
        <v>9036</v>
      </c>
      <c r="B9043" s="30" t="s">
        <v>4578</v>
      </c>
      <c r="C9043" s="3" t="s">
        <v>299</v>
      </c>
      <c r="D9043" s="10">
        <v>41600</v>
      </c>
      <c r="E9043" s="32" t="s">
        <v>2351</v>
      </c>
      <c r="F9043" s="1"/>
    </row>
    <row r="9044" spans="1:6">
      <c r="A9044" s="128">
        <v>9037</v>
      </c>
      <c r="B9044" s="30" t="s">
        <v>4972</v>
      </c>
      <c r="C9044" s="3" t="s">
        <v>299</v>
      </c>
      <c r="D9044" s="10">
        <v>40870.699999999997</v>
      </c>
      <c r="E9044" s="6" t="s">
        <v>2351</v>
      </c>
      <c r="F9044" s="1"/>
    </row>
    <row r="9045" spans="1:6">
      <c r="A9045" s="128">
        <v>9038</v>
      </c>
      <c r="B9045" s="30" t="s">
        <v>4972</v>
      </c>
      <c r="C9045" s="3" t="s">
        <v>299</v>
      </c>
      <c r="D9045" s="10">
        <v>123570</v>
      </c>
      <c r="E9045" s="6" t="s">
        <v>2351</v>
      </c>
      <c r="F9045" s="1"/>
    </row>
    <row r="9046" spans="1:6">
      <c r="A9046" s="128">
        <v>9039</v>
      </c>
      <c r="B9046" s="30" t="s">
        <v>6119</v>
      </c>
      <c r="C9046" s="3" t="s">
        <v>299</v>
      </c>
      <c r="D9046" s="10">
        <v>4306.5321307847817</v>
      </c>
      <c r="E9046" s="6" t="s">
        <v>2351</v>
      </c>
      <c r="F9046" s="1"/>
    </row>
    <row r="9047" spans="1:6">
      <c r="A9047" s="128">
        <v>9040</v>
      </c>
      <c r="B9047" s="30" t="s">
        <v>6120</v>
      </c>
      <c r="C9047" s="7" t="s">
        <v>299</v>
      </c>
      <c r="D9047" s="10">
        <v>5368.975882805802</v>
      </c>
      <c r="E9047" s="6" t="s">
        <v>2351</v>
      </c>
      <c r="F9047" s="1"/>
    </row>
    <row r="9048" spans="1:6">
      <c r="A9048" s="128">
        <v>9041</v>
      </c>
      <c r="B9048" s="31" t="s">
        <v>12381</v>
      </c>
      <c r="C9048" s="55" t="s">
        <v>299</v>
      </c>
      <c r="D9048" s="73">
        <v>3555.52</v>
      </c>
      <c r="E9048" s="6" t="s">
        <v>2351</v>
      </c>
      <c r="F9048" s="1"/>
    </row>
    <row r="9049" spans="1:6">
      <c r="A9049" s="128">
        <v>9042</v>
      </c>
      <c r="B9049" s="30" t="s">
        <v>11517</v>
      </c>
      <c r="C9049" s="11" t="s">
        <v>299</v>
      </c>
      <c r="D9049" s="74">
        <v>6550</v>
      </c>
      <c r="E9049" s="12" t="s">
        <v>2351</v>
      </c>
      <c r="F9049" s="1"/>
    </row>
    <row r="9050" spans="1:6">
      <c r="A9050" s="128">
        <v>9043</v>
      </c>
      <c r="B9050" s="61" t="s">
        <v>13304</v>
      </c>
      <c r="C9050" s="52" t="s">
        <v>299</v>
      </c>
      <c r="D9050" s="10">
        <v>6747</v>
      </c>
      <c r="E9050" s="63" t="s">
        <v>2351</v>
      </c>
      <c r="F9050" s="1"/>
    </row>
    <row r="9051" spans="1:6">
      <c r="A9051" s="128">
        <v>9044</v>
      </c>
      <c r="B9051" s="31" t="s">
        <v>11774</v>
      </c>
      <c r="C9051" s="11" t="s">
        <v>299</v>
      </c>
      <c r="D9051" s="73">
        <v>3900</v>
      </c>
      <c r="E9051" s="6" t="s">
        <v>2351</v>
      </c>
      <c r="F9051" s="1"/>
    </row>
    <row r="9052" spans="1:6">
      <c r="A9052" s="128">
        <v>9045</v>
      </c>
      <c r="B9052" s="31" t="s">
        <v>12095</v>
      </c>
      <c r="C9052" s="15" t="s">
        <v>299</v>
      </c>
      <c r="D9052" s="73">
        <v>7000</v>
      </c>
      <c r="E9052" s="6" t="s">
        <v>2351</v>
      </c>
      <c r="F9052" s="1"/>
    </row>
    <row r="9053" spans="1:6">
      <c r="A9053" s="128">
        <v>9046</v>
      </c>
      <c r="B9053" s="30" t="s">
        <v>7695</v>
      </c>
      <c r="C9053" s="3" t="s">
        <v>299</v>
      </c>
      <c r="D9053" s="10">
        <v>4830</v>
      </c>
      <c r="E9053" s="6" t="s">
        <v>2351</v>
      </c>
      <c r="F9053" s="1"/>
    </row>
    <row r="9054" spans="1:6">
      <c r="A9054" s="128">
        <v>9047</v>
      </c>
      <c r="B9054" s="30" t="s">
        <v>10075</v>
      </c>
      <c r="C9054" s="3" t="s">
        <v>299</v>
      </c>
      <c r="D9054" s="10">
        <v>27300</v>
      </c>
      <c r="E9054" s="6" t="s">
        <v>2351</v>
      </c>
      <c r="F9054" s="1"/>
    </row>
    <row r="9055" spans="1:6">
      <c r="A9055" s="128">
        <v>9048</v>
      </c>
      <c r="B9055" s="137" t="s">
        <v>8528</v>
      </c>
      <c r="C9055" s="21" t="s">
        <v>299</v>
      </c>
      <c r="D9055" s="85">
        <v>4200</v>
      </c>
      <c r="E9055" s="35" t="s">
        <v>2351</v>
      </c>
      <c r="F9055" s="1"/>
    </row>
    <row r="9056" spans="1:6">
      <c r="A9056" s="128">
        <v>9049</v>
      </c>
      <c r="B9056" s="30" t="s">
        <v>6404</v>
      </c>
      <c r="C9056" s="3" t="s">
        <v>299</v>
      </c>
      <c r="D9056" s="10">
        <v>9980</v>
      </c>
      <c r="E9056" s="6" t="s">
        <v>2351</v>
      </c>
      <c r="F9056" s="1"/>
    </row>
    <row r="9057" spans="1:6">
      <c r="A9057" s="128">
        <v>9050</v>
      </c>
      <c r="B9057" s="70" t="s">
        <v>2355</v>
      </c>
      <c r="C9057" s="3" t="s">
        <v>299</v>
      </c>
      <c r="D9057" s="75">
        <v>9855</v>
      </c>
      <c r="E9057" s="32" t="s">
        <v>2351</v>
      </c>
      <c r="F9057" s="1"/>
    </row>
    <row r="9058" spans="1:6">
      <c r="A9058" s="128">
        <v>9051</v>
      </c>
      <c r="B9058" s="30" t="s">
        <v>7660</v>
      </c>
      <c r="C9058" s="3" t="s">
        <v>299</v>
      </c>
      <c r="D9058" s="10">
        <v>22100</v>
      </c>
      <c r="E9058" s="6" t="s">
        <v>2351</v>
      </c>
      <c r="F9058" s="1"/>
    </row>
    <row r="9059" spans="1:6">
      <c r="A9059" s="128">
        <v>9052</v>
      </c>
      <c r="B9059" s="30" t="s">
        <v>5103</v>
      </c>
      <c r="C9059" s="3" t="s">
        <v>299</v>
      </c>
      <c r="D9059" s="10">
        <v>4950</v>
      </c>
      <c r="E9059" s="6" t="s">
        <v>2351</v>
      </c>
      <c r="F9059" s="1"/>
    </row>
    <row r="9060" spans="1:6">
      <c r="A9060" s="128">
        <v>9053</v>
      </c>
      <c r="B9060" s="31" t="s">
        <v>12310</v>
      </c>
      <c r="C9060" s="15" t="s">
        <v>299</v>
      </c>
      <c r="D9060" s="73">
        <v>2150</v>
      </c>
      <c r="E9060" s="6" t="s">
        <v>2351</v>
      </c>
      <c r="F9060" s="1"/>
    </row>
    <row r="9061" spans="1:6">
      <c r="A9061" s="128">
        <v>9054</v>
      </c>
      <c r="B9061" s="30" t="s">
        <v>4137</v>
      </c>
      <c r="C9061" s="3" t="s">
        <v>299</v>
      </c>
      <c r="D9061" s="10">
        <v>4615</v>
      </c>
      <c r="E9061" s="6" t="s">
        <v>2351</v>
      </c>
      <c r="F9061" s="1"/>
    </row>
    <row r="9062" spans="1:6">
      <c r="A9062" s="128">
        <v>9055</v>
      </c>
      <c r="B9062" s="30" t="s">
        <v>6664</v>
      </c>
      <c r="C9062" s="11" t="s">
        <v>299</v>
      </c>
      <c r="D9062" s="10">
        <v>826</v>
      </c>
      <c r="E9062" s="6" t="s">
        <v>2351</v>
      </c>
      <c r="F9062" s="1"/>
    </row>
    <row r="9063" spans="1:6">
      <c r="A9063" s="128">
        <v>9056</v>
      </c>
      <c r="B9063" s="30" t="s">
        <v>2356</v>
      </c>
      <c r="C9063" s="3" t="s">
        <v>299</v>
      </c>
      <c r="D9063" s="10">
        <v>5500</v>
      </c>
      <c r="E9063" s="6" t="s">
        <v>2351</v>
      </c>
      <c r="F9063" s="1"/>
    </row>
    <row r="9064" spans="1:6">
      <c r="A9064" s="128">
        <v>9057</v>
      </c>
      <c r="B9064" s="31" t="s">
        <v>12831</v>
      </c>
      <c r="C9064" s="15" t="s">
        <v>299</v>
      </c>
      <c r="D9064" s="73">
        <v>4200</v>
      </c>
      <c r="E9064" s="6" t="s">
        <v>2351</v>
      </c>
      <c r="F9064" s="1"/>
    </row>
    <row r="9065" spans="1:6">
      <c r="A9065" s="128">
        <v>9058</v>
      </c>
      <c r="B9065" s="70" t="s">
        <v>2357</v>
      </c>
      <c r="C9065" s="3" t="s">
        <v>299</v>
      </c>
      <c r="D9065" s="75">
        <v>234.71467125596129</v>
      </c>
      <c r="E9065" s="32" t="s">
        <v>2351</v>
      </c>
      <c r="F9065" s="1"/>
    </row>
    <row r="9066" spans="1:6">
      <c r="A9066" s="128">
        <v>9059</v>
      </c>
      <c r="B9066" s="30" t="s">
        <v>8180</v>
      </c>
      <c r="C9066" s="11" t="s">
        <v>299</v>
      </c>
      <c r="D9066" s="74" t="s">
        <v>8181</v>
      </c>
      <c r="E9066" s="12" t="s">
        <v>2351</v>
      </c>
      <c r="F9066" s="1"/>
    </row>
    <row r="9067" spans="1:6">
      <c r="A9067" s="128">
        <v>9060</v>
      </c>
      <c r="B9067" s="30" t="s">
        <v>4136</v>
      </c>
      <c r="C9067" s="3" t="s">
        <v>299</v>
      </c>
      <c r="D9067" s="10">
        <v>4615</v>
      </c>
      <c r="E9067" s="6" t="s">
        <v>2351</v>
      </c>
      <c r="F9067" s="1"/>
    </row>
    <row r="9068" spans="1:6">
      <c r="A9068" s="128">
        <v>9061</v>
      </c>
      <c r="B9068" s="173" t="s">
        <v>14184</v>
      </c>
      <c r="C9068" s="174" t="s">
        <v>299</v>
      </c>
      <c r="D9068" s="174" t="s">
        <v>14185</v>
      </c>
      <c r="E9068" s="209" t="s">
        <v>2351</v>
      </c>
      <c r="F9068" s="1"/>
    </row>
    <row r="9069" spans="1:6" ht="31.5">
      <c r="A9069" s="128">
        <v>9062</v>
      </c>
      <c r="B9069" s="186" t="s">
        <v>14232</v>
      </c>
      <c r="C9069" s="187" t="s">
        <v>299</v>
      </c>
      <c r="D9069" s="188" t="s">
        <v>14233</v>
      </c>
      <c r="E9069" s="211" t="s">
        <v>10206</v>
      </c>
      <c r="F9069" s="1"/>
    </row>
    <row r="9070" spans="1:6">
      <c r="A9070" s="128">
        <v>9063</v>
      </c>
      <c r="B9070" s="30" t="s">
        <v>14054</v>
      </c>
      <c r="C9070" s="3" t="s">
        <v>299</v>
      </c>
      <c r="D9070" s="10">
        <v>1532.46</v>
      </c>
      <c r="E9070" s="6" t="s">
        <v>14055</v>
      </c>
      <c r="F9070" s="1"/>
    </row>
    <row r="9071" spans="1:6">
      <c r="A9071" s="128">
        <v>9064</v>
      </c>
      <c r="B9071" s="30" t="s">
        <v>6411</v>
      </c>
      <c r="C9071" s="3" t="s">
        <v>299</v>
      </c>
      <c r="D9071" s="10">
        <v>233.03</v>
      </c>
      <c r="E9071" s="6" t="s">
        <v>3620</v>
      </c>
      <c r="F9071" s="1"/>
    </row>
    <row r="9072" spans="1:6">
      <c r="A9072" s="128">
        <v>9065</v>
      </c>
      <c r="B9072" s="30" t="s">
        <v>6412</v>
      </c>
      <c r="C9072" s="3" t="s">
        <v>299</v>
      </c>
      <c r="D9072" s="10">
        <v>91.22</v>
      </c>
      <c r="E9072" s="6" t="s">
        <v>3620</v>
      </c>
      <c r="F9072" s="1"/>
    </row>
    <row r="9073" spans="1:6">
      <c r="A9073" s="128">
        <v>9066</v>
      </c>
      <c r="B9073" s="30" t="s">
        <v>2328</v>
      </c>
      <c r="C9073" s="3" t="s">
        <v>299</v>
      </c>
      <c r="D9073" s="10">
        <v>92.89</v>
      </c>
      <c r="E9073" s="6" t="s">
        <v>3620</v>
      </c>
      <c r="F9073" s="1"/>
    </row>
    <row r="9074" spans="1:6">
      <c r="A9074" s="128">
        <v>9067</v>
      </c>
      <c r="B9074" s="30" t="s">
        <v>2329</v>
      </c>
      <c r="C9074" s="3" t="s">
        <v>299</v>
      </c>
      <c r="D9074" s="10">
        <v>88.63</v>
      </c>
      <c r="E9074" s="6" t="s">
        <v>3620</v>
      </c>
      <c r="F9074" s="1"/>
    </row>
    <row r="9075" spans="1:6">
      <c r="A9075" s="128">
        <v>9068</v>
      </c>
      <c r="B9075" s="30" t="s">
        <v>2662</v>
      </c>
      <c r="C9075" s="3" t="s">
        <v>299</v>
      </c>
      <c r="D9075" s="10">
        <v>185.6</v>
      </c>
      <c r="E9075" s="6" t="s">
        <v>3620</v>
      </c>
      <c r="F9075" s="1"/>
    </row>
    <row r="9076" spans="1:6">
      <c r="A9076" s="128">
        <v>9069</v>
      </c>
      <c r="B9076" s="30" t="s">
        <v>6413</v>
      </c>
      <c r="C9076" s="3" t="s">
        <v>299</v>
      </c>
      <c r="D9076" s="10">
        <v>161.76</v>
      </c>
      <c r="E9076" s="6" t="s">
        <v>3620</v>
      </c>
      <c r="F9076" s="1"/>
    </row>
    <row r="9077" spans="1:6">
      <c r="A9077" s="128">
        <v>9070</v>
      </c>
      <c r="B9077" s="70" t="s">
        <v>3619</v>
      </c>
      <c r="C9077" s="3" t="s">
        <v>299</v>
      </c>
      <c r="D9077" s="75">
        <v>1338</v>
      </c>
      <c r="E9077" s="32" t="s">
        <v>3620</v>
      </c>
      <c r="F9077" s="1"/>
    </row>
    <row r="9078" spans="1:6">
      <c r="A9078" s="128">
        <v>9071</v>
      </c>
      <c r="B9078" s="70" t="s">
        <v>3621</v>
      </c>
      <c r="C9078" s="3" t="s">
        <v>299</v>
      </c>
      <c r="D9078" s="75">
        <v>1399</v>
      </c>
      <c r="E9078" s="32" t="s">
        <v>3620</v>
      </c>
      <c r="F9078" s="1"/>
    </row>
    <row r="9079" spans="1:6">
      <c r="A9079" s="128">
        <v>9072</v>
      </c>
      <c r="B9079" s="70" t="s">
        <v>2339</v>
      </c>
      <c r="C9079" s="3" t="s">
        <v>299</v>
      </c>
      <c r="D9079" s="75">
        <v>520.60888018756623</v>
      </c>
      <c r="E9079" s="32" t="s">
        <v>3620</v>
      </c>
      <c r="F9079" s="1"/>
    </row>
    <row r="9080" spans="1:6">
      <c r="A9080" s="128">
        <v>9073</v>
      </c>
      <c r="B9080" s="70" t="s">
        <v>2340</v>
      </c>
      <c r="C9080" s="3" t="s">
        <v>299</v>
      </c>
      <c r="D9080" s="75">
        <v>530.40679775132901</v>
      </c>
      <c r="E9080" s="32" t="s">
        <v>3620</v>
      </c>
      <c r="F9080" s="1"/>
    </row>
    <row r="9081" spans="1:6">
      <c r="A9081" s="128">
        <v>9074</v>
      </c>
      <c r="B9081" s="30" t="s">
        <v>4794</v>
      </c>
      <c r="C9081" s="3" t="s">
        <v>299</v>
      </c>
      <c r="D9081" s="10">
        <v>9796.16</v>
      </c>
      <c r="E9081" s="32" t="s">
        <v>3620</v>
      </c>
      <c r="F9081" s="1"/>
    </row>
    <row r="9082" spans="1:6">
      <c r="A9082" s="128">
        <v>9075</v>
      </c>
      <c r="B9082" s="30" t="s">
        <v>13704</v>
      </c>
      <c r="C9082" s="3" t="s">
        <v>299</v>
      </c>
      <c r="D9082" s="17">
        <v>740.19</v>
      </c>
      <c r="E9082" s="6" t="s">
        <v>3620</v>
      </c>
      <c r="F9082" s="1"/>
    </row>
    <row r="9083" spans="1:6">
      <c r="A9083" s="128">
        <v>9076</v>
      </c>
      <c r="B9083" s="30" t="s">
        <v>13776</v>
      </c>
      <c r="C9083" s="3" t="s">
        <v>13774</v>
      </c>
      <c r="D9083" s="3">
        <v>727.23</v>
      </c>
      <c r="E9083" s="6" t="s">
        <v>3620</v>
      </c>
      <c r="F9083" s="1"/>
    </row>
    <row r="9084" spans="1:6">
      <c r="A9084" s="128">
        <v>9077</v>
      </c>
      <c r="B9084" s="67" t="s">
        <v>5443</v>
      </c>
      <c r="C9084" s="3" t="s">
        <v>299</v>
      </c>
      <c r="D9084" s="10">
        <v>760</v>
      </c>
      <c r="E9084" s="6" t="s">
        <v>3620</v>
      </c>
      <c r="F9084" s="1"/>
    </row>
    <row r="9085" spans="1:6">
      <c r="A9085" s="128">
        <v>9078</v>
      </c>
      <c r="B9085" s="70" t="s">
        <v>2341</v>
      </c>
      <c r="C9085" s="3" t="s">
        <v>299</v>
      </c>
      <c r="D9085" s="75">
        <v>137.96225734290192</v>
      </c>
      <c r="E9085" s="32" t="s">
        <v>3620</v>
      </c>
      <c r="F9085" s="1"/>
    </row>
    <row r="9086" spans="1:6">
      <c r="A9086" s="128">
        <v>9079</v>
      </c>
      <c r="B9086" s="70" t="s">
        <v>2342</v>
      </c>
      <c r="C9086" s="3" t="s">
        <v>299</v>
      </c>
      <c r="D9086" s="75">
        <v>150.80220039303035</v>
      </c>
      <c r="E9086" s="32" t="s">
        <v>3620</v>
      </c>
      <c r="F9086" s="1"/>
    </row>
    <row r="9087" spans="1:6">
      <c r="A9087" s="128">
        <v>9080</v>
      </c>
      <c r="B9087" s="70" t="s">
        <v>2343</v>
      </c>
      <c r="C9087" s="3" t="s">
        <v>299</v>
      </c>
      <c r="D9087" s="75">
        <v>140.49195761488124</v>
      </c>
      <c r="E9087" s="32" t="s">
        <v>3620</v>
      </c>
      <c r="F9087" s="1"/>
    </row>
    <row r="9088" spans="1:6">
      <c r="A9088" s="128">
        <v>9081</v>
      </c>
      <c r="B9088" s="30" t="s">
        <v>2334</v>
      </c>
      <c r="C9088" s="3" t="s">
        <v>299</v>
      </c>
      <c r="D9088" s="10">
        <v>91.21</v>
      </c>
      <c r="E9088" s="32" t="s">
        <v>3620</v>
      </c>
      <c r="F9088" s="1"/>
    </row>
    <row r="9089" spans="1:6">
      <c r="A9089" s="128">
        <v>9082</v>
      </c>
      <c r="B9089" s="30" t="s">
        <v>2336</v>
      </c>
      <c r="C9089" s="3" t="s">
        <v>299</v>
      </c>
      <c r="D9089" s="10">
        <v>841.13</v>
      </c>
      <c r="E9089" s="32" t="s">
        <v>3620</v>
      </c>
      <c r="F9089" s="1"/>
    </row>
    <row r="9090" spans="1:6">
      <c r="A9090" s="128">
        <v>9083</v>
      </c>
      <c r="B9090" s="70" t="s">
        <v>3626</v>
      </c>
      <c r="C9090" s="3" t="s">
        <v>299</v>
      </c>
      <c r="D9090" s="75">
        <v>138.85214562568117</v>
      </c>
      <c r="E9090" s="6" t="s">
        <v>3620</v>
      </c>
      <c r="F9090" s="1"/>
    </row>
    <row r="9091" spans="1:6">
      <c r="A9091" s="128">
        <v>9084</v>
      </c>
      <c r="B9091" s="70" t="s">
        <v>8465</v>
      </c>
      <c r="C9091" s="3" t="s">
        <v>299</v>
      </c>
      <c r="D9091" s="75">
        <v>2771</v>
      </c>
      <c r="E9091" s="6" t="s">
        <v>3620</v>
      </c>
      <c r="F9091" s="1"/>
    </row>
    <row r="9092" spans="1:6">
      <c r="A9092" s="128">
        <v>9085</v>
      </c>
      <c r="B9092" s="70" t="s">
        <v>3666</v>
      </c>
      <c r="C9092" s="3" t="s">
        <v>299</v>
      </c>
      <c r="D9092" s="75">
        <v>3859</v>
      </c>
      <c r="E9092" s="6" t="s">
        <v>3620</v>
      </c>
      <c r="F9092" s="1"/>
    </row>
    <row r="9093" spans="1:6">
      <c r="A9093" s="128">
        <v>9086</v>
      </c>
      <c r="B9093" s="70" t="s">
        <v>8464</v>
      </c>
      <c r="C9093" s="3" t="s">
        <v>299</v>
      </c>
      <c r="D9093" s="75">
        <v>197</v>
      </c>
      <c r="E9093" s="6" t="s">
        <v>3620</v>
      </c>
      <c r="F9093" s="1"/>
    </row>
    <row r="9094" spans="1:6">
      <c r="A9094" s="128">
        <v>9087</v>
      </c>
      <c r="B9094" s="70" t="s">
        <v>8463</v>
      </c>
      <c r="C9094" s="3" t="s">
        <v>299</v>
      </c>
      <c r="D9094" s="75">
        <v>590</v>
      </c>
      <c r="E9094" s="6" t="s">
        <v>3620</v>
      </c>
      <c r="F9094" s="1"/>
    </row>
    <row r="9095" spans="1:6">
      <c r="A9095" s="128">
        <v>9088</v>
      </c>
      <c r="B9095" s="70" t="s">
        <v>3667</v>
      </c>
      <c r="C9095" s="3" t="s">
        <v>299</v>
      </c>
      <c r="D9095" s="75">
        <v>740</v>
      </c>
      <c r="E9095" s="6" t="s">
        <v>3620</v>
      </c>
      <c r="F9095" s="1"/>
    </row>
    <row r="9096" spans="1:6">
      <c r="A9096" s="128">
        <v>9089</v>
      </c>
      <c r="B9096" s="70" t="s">
        <v>3668</v>
      </c>
      <c r="C9096" s="3" t="s">
        <v>299</v>
      </c>
      <c r="D9096" s="75">
        <v>5659</v>
      </c>
      <c r="E9096" s="6" t="s">
        <v>3620</v>
      </c>
      <c r="F9096" s="1"/>
    </row>
    <row r="9097" spans="1:6">
      <c r="A9097" s="128">
        <v>9090</v>
      </c>
      <c r="B9097" s="70" t="s">
        <v>3669</v>
      </c>
      <c r="C9097" s="3" t="s">
        <v>299</v>
      </c>
      <c r="D9097" s="75">
        <v>7602</v>
      </c>
      <c r="E9097" s="6" t="s">
        <v>3620</v>
      </c>
      <c r="F9097" s="1"/>
    </row>
    <row r="9098" spans="1:6">
      <c r="A9098" s="128">
        <v>9091</v>
      </c>
      <c r="B9098" s="70" t="s">
        <v>10464</v>
      </c>
      <c r="C9098" s="3" t="s">
        <v>299</v>
      </c>
      <c r="D9098" s="75">
        <v>190</v>
      </c>
      <c r="E9098" s="6" t="s">
        <v>3620</v>
      </c>
      <c r="F9098" s="1"/>
    </row>
    <row r="9099" spans="1:6">
      <c r="A9099" s="128">
        <v>9092</v>
      </c>
      <c r="B9099" s="70" t="s">
        <v>10465</v>
      </c>
      <c r="C9099" s="3" t="s">
        <v>299</v>
      </c>
      <c r="D9099" s="75">
        <v>186</v>
      </c>
      <c r="E9099" s="6" t="s">
        <v>3620</v>
      </c>
      <c r="F9099" s="1"/>
    </row>
    <row r="9100" spans="1:6">
      <c r="A9100" s="128">
        <v>9093</v>
      </c>
      <c r="B9100" s="70" t="s">
        <v>10466</v>
      </c>
      <c r="C9100" s="3" t="s">
        <v>299</v>
      </c>
      <c r="D9100" s="75">
        <v>1040</v>
      </c>
      <c r="E9100" s="6" t="s">
        <v>3620</v>
      </c>
      <c r="F9100" s="1"/>
    </row>
    <row r="9101" spans="1:6">
      <c r="A9101" s="128">
        <v>9094</v>
      </c>
      <c r="B9101" s="70" t="s">
        <v>3627</v>
      </c>
      <c r="C9101" s="3" t="s">
        <v>299</v>
      </c>
      <c r="D9101" s="75">
        <v>770.7</v>
      </c>
      <c r="E9101" s="6" t="s">
        <v>3620</v>
      </c>
      <c r="F9101" s="1"/>
    </row>
    <row r="9102" spans="1:6">
      <c r="A9102" s="128">
        <v>9095</v>
      </c>
      <c r="B9102" s="70" t="s">
        <v>3628</v>
      </c>
      <c r="C9102" s="3" t="s">
        <v>299</v>
      </c>
      <c r="D9102" s="75">
        <v>5700</v>
      </c>
      <c r="E9102" s="6" t="s">
        <v>3620</v>
      </c>
      <c r="F9102" s="1"/>
    </row>
    <row r="9103" spans="1:6">
      <c r="A9103" s="128">
        <v>9096</v>
      </c>
      <c r="B9103" s="53" t="s">
        <v>10337</v>
      </c>
      <c r="C9103" s="54" t="s">
        <v>299</v>
      </c>
      <c r="D9103" s="77">
        <v>125.97</v>
      </c>
      <c r="E9103" s="185" t="s">
        <v>3620</v>
      </c>
      <c r="F9103" s="1"/>
    </row>
    <row r="9104" spans="1:6">
      <c r="A9104" s="128">
        <v>9097</v>
      </c>
      <c r="B9104" s="53" t="s">
        <v>10165</v>
      </c>
      <c r="C9104" s="54" t="s">
        <v>299</v>
      </c>
      <c r="D9104" s="77">
        <v>5022</v>
      </c>
      <c r="E9104" s="185" t="s">
        <v>3620</v>
      </c>
      <c r="F9104" s="1"/>
    </row>
    <row r="9105" spans="1:6">
      <c r="A9105" s="128">
        <v>9098</v>
      </c>
      <c r="B9105" s="53" t="s">
        <v>10335</v>
      </c>
      <c r="C9105" s="54" t="s">
        <v>299</v>
      </c>
      <c r="D9105" s="77">
        <v>408.16</v>
      </c>
      <c r="E9105" s="185" t="s">
        <v>3620</v>
      </c>
      <c r="F9105" s="1"/>
    </row>
    <row r="9106" spans="1:6">
      <c r="A9106" s="128">
        <v>9099</v>
      </c>
      <c r="B9106" s="31" t="s">
        <v>9094</v>
      </c>
      <c r="C9106" s="14" t="s">
        <v>299</v>
      </c>
      <c r="D9106" s="73">
        <v>994.95</v>
      </c>
      <c r="E9106" s="43" t="s">
        <v>3620</v>
      </c>
      <c r="F9106" s="1"/>
    </row>
    <row r="9107" spans="1:6">
      <c r="A9107" s="128">
        <v>9100</v>
      </c>
      <c r="B9107" s="53" t="s">
        <v>10336</v>
      </c>
      <c r="C9107" s="54" t="s">
        <v>299</v>
      </c>
      <c r="D9107" s="77">
        <v>512.4</v>
      </c>
      <c r="E9107" s="185" t="s">
        <v>3620</v>
      </c>
      <c r="F9107" s="1"/>
    </row>
    <row r="9108" spans="1:6">
      <c r="A9108" s="128">
        <v>9101</v>
      </c>
      <c r="B9108" s="30" t="s">
        <v>13105</v>
      </c>
      <c r="C9108" s="3" t="s">
        <v>7941</v>
      </c>
      <c r="D9108" s="10">
        <v>97.65</v>
      </c>
      <c r="E9108" s="6" t="s">
        <v>3620</v>
      </c>
      <c r="F9108" s="1"/>
    </row>
    <row r="9109" spans="1:6">
      <c r="A9109" s="128">
        <v>9102</v>
      </c>
      <c r="B9109" s="30" t="s">
        <v>8576</v>
      </c>
      <c r="C9109" s="11" t="s">
        <v>299</v>
      </c>
      <c r="D9109" s="74">
        <v>156</v>
      </c>
      <c r="E9109" s="12" t="s">
        <v>3620</v>
      </c>
      <c r="F9109" s="1"/>
    </row>
    <row r="9110" spans="1:6">
      <c r="A9110" s="128">
        <v>9103</v>
      </c>
      <c r="B9110" s="30" t="s">
        <v>11512</v>
      </c>
      <c r="C9110" s="11" t="s">
        <v>299</v>
      </c>
      <c r="D9110" s="74">
        <v>870.28</v>
      </c>
      <c r="E9110" s="12" t="s">
        <v>3620</v>
      </c>
      <c r="F9110" s="1"/>
    </row>
    <row r="9111" spans="1:6">
      <c r="A9111" s="128">
        <v>9104</v>
      </c>
      <c r="B9111" s="30" t="s">
        <v>11513</v>
      </c>
      <c r="C9111" s="11" t="s">
        <v>299</v>
      </c>
      <c r="D9111" s="74">
        <v>172.83</v>
      </c>
      <c r="E9111" s="12" t="s">
        <v>3620</v>
      </c>
      <c r="F9111" s="1"/>
    </row>
    <row r="9112" spans="1:6">
      <c r="A9112" s="128">
        <v>9105</v>
      </c>
      <c r="B9112" s="70" t="s">
        <v>3629</v>
      </c>
      <c r="C9112" s="3" t="s">
        <v>299</v>
      </c>
      <c r="D9112" s="75">
        <v>132.44472470648867</v>
      </c>
      <c r="E9112" s="6" t="s">
        <v>3620</v>
      </c>
      <c r="F9112" s="1"/>
    </row>
    <row r="9113" spans="1:6">
      <c r="A9113" s="128">
        <v>9106</v>
      </c>
      <c r="B9113" s="70" t="s">
        <v>3630</v>
      </c>
      <c r="C9113" s="3" t="s">
        <v>299</v>
      </c>
      <c r="D9113" s="75">
        <v>133.25282138322726</v>
      </c>
      <c r="E9113" s="6" t="s">
        <v>3620</v>
      </c>
      <c r="F9113" s="1"/>
    </row>
    <row r="9114" spans="1:6">
      <c r="A9114" s="128">
        <v>9107</v>
      </c>
      <c r="B9114" s="70" t="s">
        <v>3616</v>
      </c>
      <c r="C9114" s="3" t="s">
        <v>299</v>
      </c>
      <c r="D9114" s="75">
        <v>8927.39</v>
      </c>
      <c r="E9114" s="6" t="s">
        <v>3620</v>
      </c>
      <c r="F9114" s="1"/>
    </row>
    <row r="9115" spans="1:6">
      <c r="A9115" s="128">
        <v>9108</v>
      </c>
      <c r="B9115" s="70" t="s">
        <v>3631</v>
      </c>
      <c r="C9115" s="3" t="s">
        <v>299</v>
      </c>
      <c r="D9115" s="75">
        <v>580</v>
      </c>
      <c r="E9115" s="6" t="s">
        <v>3620</v>
      </c>
      <c r="F9115" s="1"/>
    </row>
    <row r="9116" spans="1:6">
      <c r="A9116" s="128">
        <v>9109</v>
      </c>
      <c r="B9116" s="70" t="s">
        <v>3632</v>
      </c>
      <c r="C9116" s="3" t="s">
        <v>299</v>
      </c>
      <c r="D9116" s="75">
        <v>707.39</v>
      </c>
      <c r="E9116" s="6" t="s">
        <v>3620</v>
      </c>
      <c r="F9116" s="1"/>
    </row>
    <row r="9117" spans="1:6">
      <c r="A9117" s="128">
        <v>9110</v>
      </c>
      <c r="B9117" s="70" t="s">
        <v>12548</v>
      </c>
      <c r="C9117" s="7" t="s">
        <v>299</v>
      </c>
      <c r="D9117" s="75">
        <v>389.37</v>
      </c>
      <c r="E9117" s="6" t="s">
        <v>3620</v>
      </c>
      <c r="F9117" s="1"/>
    </row>
    <row r="9118" spans="1:6">
      <c r="A9118" s="128">
        <v>9111</v>
      </c>
      <c r="B9118" s="70" t="s">
        <v>3633</v>
      </c>
      <c r="C9118" s="3" t="s">
        <v>299</v>
      </c>
      <c r="D9118" s="75">
        <v>319.13080398038539</v>
      </c>
      <c r="E9118" s="6" t="s">
        <v>3620</v>
      </c>
      <c r="F9118" s="1"/>
    </row>
    <row r="9119" spans="1:6">
      <c r="A9119" s="128">
        <v>9112</v>
      </c>
      <c r="B9119" s="70" t="s">
        <v>3634</v>
      </c>
      <c r="C9119" s="3" t="s">
        <v>299</v>
      </c>
      <c r="D9119" s="75">
        <v>447.32729856775751</v>
      </c>
      <c r="E9119" s="6" t="s">
        <v>3620</v>
      </c>
      <c r="F9119" s="1"/>
    </row>
    <row r="9120" spans="1:6">
      <c r="A9120" s="128">
        <v>9113</v>
      </c>
      <c r="B9120" s="70" t="s">
        <v>3635</v>
      </c>
      <c r="C9120" s="3" t="s">
        <v>299</v>
      </c>
      <c r="D9120" s="75">
        <v>430</v>
      </c>
      <c r="E9120" s="6" t="s">
        <v>3620</v>
      </c>
      <c r="F9120" s="1"/>
    </row>
    <row r="9121" spans="1:6">
      <c r="A9121" s="128">
        <v>9114</v>
      </c>
      <c r="B9121" s="53" t="s">
        <v>10162</v>
      </c>
      <c r="C9121" s="54" t="s">
        <v>299</v>
      </c>
      <c r="D9121" s="77">
        <v>368</v>
      </c>
      <c r="E9121" s="185" t="s">
        <v>3620</v>
      </c>
      <c r="F9121" s="1"/>
    </row>
    <row r="9122" spans="1:6">
      <c r="A9122" s="128">
        <v>9115</v>
      </c>
      <c r="B9122" s="53" t="s">
        <v>10163</v>
      </c>
      <c r="C9122" s="54" t="s">
        <v>299</v>
      </c>
      <c r="D9122" s="77">
        <v>392</v>
      </c>
      <c r="E9122" s="185" t="s">
        <v>3620</v>
      </c>
      <c r="F9122" s="1"/>
    </row>
    <row r="9123" spans="1:6">
      <c r="A9123" s="128">
        <v>9116</v>
      </c>
      <c r="B9123" s="53" t="s">
        <v>10164</v>
      </c>
      <c r="C9123" s="54" t="s">
        <v>299</v>
      </c>
      <c r="D9123" s="77">
        <v>649</v>
      </c>
      <c r="E9123" s="185" t="s">
        <v>3620</v>
      </c>
      <c r="F9123" s="1"/>
    </row>
    <row r="9124" spans="1:6">
      <c r="A9124" s="128">
        <v>9117</v>
      </c>
      <c r="B9124" s="70" t="s">
        <v>3636</v>
      </c>
      <c r="C9124" s="3" t="s">
        <v>299</v>
      </c>
      <c r="D9124" s="75">
        <v>520.56939327763314</v>
      </c>
      <c r="E9124" s="6" t="s">
        <v>3620</v>
      </c>
      <c r="F9124" s="1"/>
    </row>
    <row r="9125" spans="1:6">
      <c r="A9125" s="128">
        <v>9118</v>
      </c>
      <c r="B9125" s="70" t="s">
        <v>3637</v>
      </c>
      <c r="C9125" s="3" t="s">
        <v>299</v>
      </c>
      <c r="D9125" s="75">
        <v>148.61523683018521</v>
      </c>
      <c r="E9125" s="6" t="s">
        <v>3620</v>
      </c>
      <c r="F9125" s="1"/>
    </row>
    <row r="9126" spans="1:6">
      <c r="A9126" s="128">
        <v>9119</v>
      </c>
      <c r="B9126" s="70" t="s">
        <v>3638</v>
      </c>
      <c r="C9126" s="3" t="s">
        <v>299</v>
      </c>
      <c r="D9126" s="75">
        <v>949.95</v>
      </c>
      <c r="E9126" s="6" t="s">
        <v>3620</v>
      </c>
      <c r="F9126" s="1"/>
    </row>
    <row r="9127" spans="1:6">
      <c r="A9127" s="128">
        <v>9120</v>
      </c>
      <c r="B9127" s="30" t="s">
        <v>13110</v>
      </c>
      <c r="C9127" s="3" t="s">
        <v>299</v>
      </c>
      <c r="D9127" s="10">
        <v>314</v>
      </c>
      <c r="E9127" s="6" t="s">
        <v>3620</v>
      </c>
      <c r="F9127" s="1"/>
    </row>
    <row r="9128" spans="1:6">
      <c r="A9128" s="128">
        <v>9121</v>
      </c>
      <c r="B9128" s="30" t="s">
        <v>3639</v>
      </c>
      <c r="C9128" s="3" t="s">
        <v>299</v>
      </c>
      <c r="D9128" s="10">
        <v>4950</v>
      </c>
      <c r="E9128" s="6" t="s">
        <v>3620</v>
      </c>
      <c r="F9128" s="1"/>
    </row>
    <row r="9129" spans="1:6">
      <c r="A9129" s="128">
        <v>9122</v>
      </c>
      <c r="B9129" s="70" t="s">
        <v>3640</v>
      </c>
      <c r="C9129" s="3" t="s">
        <v>299</v>
      </c>
      <c r="D9129" s="75">
        <v>3360.6</v>
      </c>
      <c r="E9129" s="6" t="s">
        <v>3620</v>
      </c>
      <c r="F9129" s="1"/>
    </row>
    <row r="9130" spans="1:6">
      <c r="A9130" s="128">
        <v>9123</v>
      </c>
      <c r="B9130" s="70" t="s">
        <v>3641</v>
      </c>
      <c r="C9130" s="3" t="s">
        <v>299</v>
      </c>
      <c r="D9130" s="75">
        <v>3668</v>
      </c>
      <c r="E9130" s="6" t="s">
        <v>3620</v>
      </c>
      <c r="F9130" s="1"/>
    </row>
    <row r="9131" spans="1:6">
      <c r="A9131" s="128">
        <v>9124</v>
      </c>
      <c r="B9131" s="70" t="s">
        <v>3642</v>
      </c>
      <c r="C9131" s="3" t="s">
        <v>299</v>
      </c>
      <c r="D9131" s="75">
        <v>5700</v>
      </c>
      <c r="E9131" s="6" t="s">
        <v>3620</v>
      </c>
      <c r="F9131" s="1"/>
    </row>
    <row r="9132" spans="1:6">
      <c r="A9132" s="128">
        <v>9125</v>
      </c>
      <c r="B9132" s="30" t="s">
        <v>11548</v>
      </c>
      <c r="C9132" s="11" t="s">
        <v>299</v>
      </c>
      <c r="D9132" s="74">
        <v>5700</v>
      </c>
      <c r="E9132" s="12" t="s">
        <v>3620</v>
      </c>
      <c r="F9132" s="1"/>
    </row>
    <row r="9133" spans="1:6">
      <c r="A9133" s="128">
        <v>9126</v>
      </c>
      <c r="B9133" s="30" t="s">
        <v>7154</v>
      </c>
      <c r="C9133" s="11" t="s">
        <v>299</v>
      </c>
      <c r="D9133" s="10">
        <v>443.98</v>
      </c>
      <c r="E9133" s="6" t="s">
        <v>3620</v>
      </c>
      <c r="F9133" s="1"/>
    </row>
    <row r="9134" spans="1:6">
      <c r="A9134" s="128">
        <v>9127</v>
      </c>
      <c r="B9134" s="30" t="s">
        <v>8038</v>
      </c>
      <c r="C9134" s="3" t="s">
        <v>299</v>
      </c>
      <c r="D9134" s="10">
        <v>1185</v>
      </c>
      <c r="E9134" s="6" t="s">
        <v>3620</v>
      </c>
      <c r="F9134" s="1"/>
    </row>
    <row r="9135" spans="1:6">
      <c r="A9135" s="128">
        <v>9128</v>
      </c>
      <c r="B9135" s="30" t="s">
        <v>13106</v>
      </c>
      <c r="C9135" s="3" t="s">
        <v>299</v>
      </c>
      <c r="D9135" s="10">
        <v>97.65</v>
      </c>
      <c r="E9135" s="6" t="s">
        <v>3620</v>
      </c>
      <c r="F9135" s="1"/>
    </row>
    <row r="9136" spans="1:6">
      <c r="A9136" s="128">
        <v>9129</v>
      </c>
      <c r="B9136" s="30" t="s">
        <v>13109</v>
      </c>
      <c r="C9136" s="3" t="s">
        <v>299</v>
      </c>
      <c r="D9136" s="10">
        <v>368.73</v>
      </c>
      <c r="E9136" s="6" t="s">
        <v>3620</v>
      </c>
      <c r="F9136" s="1"/>
    </row>
    <row r="9137" spans="1:6">
      <c r="A9137" s="128">
        <v>9130</v>
      </c>
      <c r="B9137" s="30" t="s">
        <v>13107</v>
      </c>
      <c r="C9137" s="3" t="s">
        <v>299</v>
      </c>
      <c r="D9137" s="10">
        <v>367.27</v>
      </c>
      <c r="E9137" s="6" t="s">
        <v>3620</v>
      </c>
      <c r="F9137" s="1"/>
    </row>
    <row r="9138" spans="1:6">
      <c r="A9138" s="128">
        <v>9131</v>
      </c>
      <c r="B9138" s="30" t="s">
        <v>13108</v>
      </c>
      <c r="C9138" s="3" t="s">
        <v>299</v>
      </c>
      <c r="D9138" s="10">
        <v>278.31</v>
      </c>
      <c r="E9138" s="6" t="s">
        <v>3620</v>
      </c>
      <c r="F9138" s="1"/>
    </row>
    <row r="9139" spans="1:6">
      <c r="A9139" s="128">
        <v>9132</v>
      </c>
      <c r="B9139" s="30" t="s">
        <v>6653</v>
      </c>
      <c r="C9139" s="11" t="s">
        <v>299</v>
      </c>
      <c r="D9139" s="10">
        <v>9648.86</v>
      </c>
      <c r="E9139" s="6" t="s">
        <v>3620</v>
      </c>
      <c r="F9139" s="1"/>
    </row>
    <row r="9140" spans="1:6">
      <c r="A9140" s="128">
        <v>9133</v>
      </c>
      <c r="B9140" s="70" t="s">
        <v>3643</v>
      </c>
      <c r="C9140" s="3" t="s">
        <v>299</v>
      </c>
      <c r="D9140" s="75">
        <v>2250</v>
      </c>
      <c r="E9140" s="6" t="s">
        <v>3620</v>
      </c>
      <c r="F9140" s="1"/>
    </row>
    <row r="9141" spans="1:6">
      <c r="A9141" s="128">
        <v>9134</v>
      </c>
      <c r="B9141" s="70" t="s">
        <v>11400</v>
      </c>
      <c r="C9141" s="3" t="s">
        <v>299</v>
      </c>
      <c r="D9141" s="75">
        <v>100</v>
      </c>
      <c r="E9141" s="32" t="s">
        <v>3620</v>
      </c>
      <c r="F9141" s="1"/>
    </row>
    <row r="9142" spans="1:6">
      <c r="A9142" s="128">
        <v>9135</v>
      </c>
      <c r="B9142" s="70" t="s">
        <v>11399</v>
      </c>
      <c r="C9142" s="3" t="s">
        <v>299</v>
      </c>
      <c r="D9142" s="75">
        <v>95</v>
      </c>
      <c r="E9142" s="32" t="s">
        <v>3620</v>
      </c>
      <c r="F9142" s="1"/>
    </row>
    <row r="9143" spans="1:6">
      <c r="A9143" s="128">
        <v>9136</v>
      </c>
      <c r="B9143" s="61" t="s">
        <v>12806</v>
      </c>
      <c r="C9143" s="55" t="s">
        <v>299</v>
      </c>
      <c r="D9143" s="56">
        <v>89.28</v>
      </c>
      <c r="E9143" s="64" t="s">
        <v>3620</v>
      </c>
      <c r="F9143" s="1"/>
    </row>
    <row r="9144" spans="1:6">
      <c r="A9144" s="128">
        <v>9137</v>
      </c>
      <c r="B9144" s="61" t="s">
        <v>12805</v>
      </c>
      <c r="C9144" s="55" t="s">
        <v>299</v>
      </c>
      <c r="D9144" s="56">
        <v>268.3</v>
      </c>
      <c r="E9144" s="64" t="s">
        <v>3620</v>
      </c>
      <c r="F9144" s="1"/>
    </row>
    <row r="9145" spans="1:6">
      <c r="A9145" s="128">
        <v>9138</v>
      </c>
      <c r="B9145" s="61" t="s">
        <v>12801</v>
      </c>
      <c r="C9145" s="55" t="s">
        <v>299</v>
      </c>
      <c r="D9145" s="56">
        <v>112.24</v>
      </c>
      <c r="E9145" s="64" t="s">
        <v>3620</v>
      </c>
      <c r="F9145" s="1"/>
    </row>
    <row r="9146" spans="1:6">
      <c r="A9146" s="128">
        <v>9139</v>
      </c>
      <c r="B9146" s="30" t="s">
        <v>4522</v>
      </c>
      <c r="C9146" s="3" t="s">
        <v>299</v>
      </c>
      <c r="D9146" s="10">
        <v>4950</v>
      </c>
      <c r="E9146" s="6" t="s">
        <v>3620</v>
      </c>
      <c r="F9146" s="1"/>
    </row>
    <row r="9147" spans="1:6" ht="31.5">
      <c r="A9147" s="128">
        <v>9140</v>
      </c>
      <c r="B9147" s="61" t="s">
        <v>13561</v>
      </c>
      <c r="C9147" s="52" t="s">
        <v>299</v>
      </c>
      <c r="D9147" s="56">
        <v>1307.29</v>
      </c>
      <c r="E9147" s="63" t="s">
        <v>3620</v>
      </c>
      <c r="F9147" s="1"/>
    </row>
    <row r="9148" spans="1:6">
      <c r="A9148" s="128">
        <v>9141</v>
      </c>
      <c r="B9148" s="70" t="s">
        <v>3644</v>
      </c>
      <c r="C9148" s="3" t="s">
        <v>299</v>
      </c>
      <c r="D9148" s="75">
        <v>380.57390293877722</v>
      </c>
      <c r="E9148" s="6" t="s">
        <v>3620</v>
      </c>
      <c r="F9148" s="1"/>
    </row>
    <row r="9149" spans="1:6">
      <c r="A9149" s="128">
        <v>9142</v>
      </c>
      <c r="B9149" s="70" t="s">
        <v>10062</v>
      </c>
      <c r="C9149" s="3" t="s">
        <v>299</v>
      </c>
      <c r="D9149" s="75">
        <v>1751</v>
      </c>
      <c r="E9149" s="6" t="s">
        <v>3620</v>
      </c>
      <c r="F9149" s="1"/>
    </row>
    <row r="9150" spans="1:6">
      <c r="A9150" s="128">
        <v>9143</v>
      </c>
      <c r="B9150" s="70" t="s">
        <v>10063</v>
      </c>
      <c r="C9150" s="3" t="s">
        <v>299</v>
      </c>
      <c r="D9150" s="75">
        <v>4700</v>
      </c>
      <c r="E9150" s="6" t="s">
        <v>3620</v>
      </c>
      <c r="F9150" s="1"/>
    </row>
    <row r="9151" spans="1:6">
      <c r="A9151" s="128">
        <v>9144</v>
      </c>
      <c r="B9151" s="70" t="s">
        <v>3645</v>
      </c>
      <c r="C9151" s="3" t="s">
        <v>299</v>
      </c>
      <c r="D9151" s="75">
        <v>320</v>
      </c>
      <c r="E9151" s="6" t="s">
        <v>3620</v>
      </c>
      <c r="F9151" s="1"/>
    </row>
    <row r="9152" spans="1:6" ht="31.5">
      <c r="A9152" s="128">
        <v>9145</v>
      </c>
      <c r="B9152" s="70" t="s">
        <v>3646</v>
      </c>
      <c r="C9152" s="3" t="s">
        <v>299</v>
      </c>
      <c r="D9152" s="75">
        <v>136</v>
      </c>
      <c r="E9152" s="6" t="s">
        <v>3620</v>
      </c>
      <c r="F9152" s="1"/>
    </row>
    <row r="9153" spans="1:6" ht="31.5">
      <c r="A9153" s="128">
        <v>9146</v>
      </c>
      <c r="B9153" s="70" t="s">
        <v>3647</v>
      </c>
      <c r="C9153" s="3" t="s">
        <v>299</v>
      </c>
      <c r="D9153" s="75">
        <v>142.80000000000001</v>
      </c>
      <c r="E9153" s="6" t="s">
        <v>3620</v>
      </c>
      <c r="F9153" s="1"/>
    </row>
    <row r="9154" spans="1:6" ht="31.5">
      <c r="A9154" s="128">
        <v>9147</v>
      </c>
      <c r="B9154" s="70" t="s">
        <v>3648</v>
      </c>
      <c r="C9154" s="3" t="s">
        <v>299</v>
      </c>
      <c r="D9154" s="75">
        <v>141.38999999999999</v>
      </c>
      <c r="E9154" s="6" t="s">
        <v>3620</v>
      </c>
      <c r="F9154" s="1"/>
    </row>
    <row r="9155" spans="1:6" ht="31.5">
      <c r="A9155" s="128">
        <v>9148</v>
      </c>
      <c r="B9155" s="70" t="s">
        <v>3649</v>
      </c>
      <c r="C9155" s="3" t="s">
        <v>299</v>
      </c>
      <c r="D9155" s="75">
        <v>136</v>
      </c>
      <c r="E9155" s="6" t="s">
        <v>3620</v>
      </c>
      <c r="F9155" s="1"/>
    </row>
    <row r="9156" spans="1:6" ht="31.5">
      <c r="A9156" s="128">
        <v>9149</v>
      </c>
      <c r="B9156" s="70" t="s">
        <v>3650</v>
      </c>
      <c r="C9156" s="3" t="s">
        <v>299</v>
      </c>
      <c r="D9156" s="75">
        <v>470</v>
      </c>
      <c r="E9156" s="6" t="s">
        <v>3620</v>
      </c>
      <c r="F9156" s="1"/>
    </row>
    <row r="9157" spans="1:6">
      <c r="A9157" s="128">
        <v>9150</v>
      </c>
      <c r="B9157" s="70" t="s">
        <v>3654</v>
      </c>
      <c r="C9157" s="3" t="s">
        <v>299</v>
      </c>
      <c r="D9157" s="75">
        <v>100</v>
      </c>
      <c r="E9157" s="6" t="s">
        <v>3620</v>
      </c>
      <c r="F9157" s="1"/>
    </row>
    <row r="9158" spans="1:6">
      <c r="A9158" s="128">
        <v>9151</v>
      </c>
      <c r="B9158" s="70" t="s">
        <v>3655</v>
      </c>
      <c r="C9158" s="3" t="s">
        <v>299</v>
      </c>
      <c r="D9158" s="75">
        <v>110</v>
      </c>
      <c r="E9158" s="6" t="s">
        <v>3620</v>
      </c>
      <c r="F9158" s="1"/>
    </row>
    <row r="9159" spans="1:6">
      <c r="A9159" s="128">
        <v>9152</v>
      </c>
      <c r="B9159" s="30" t="s">
        <v>6307</v>
      </c>
      <c r="C9159" s="11" t="s">
        <v>299</v>
      </c>
      <c r="D9159" s="10">
        <v>5310</v>
      </c>
      <c r="E9159" s="6" t="s">
        <v>3620</v>
      </c>
      <c r="F9159" s="1"/>
    </row>
    <row r="9160" spans="1:6">
      <c r="A9160" s="128">
        <v>9153</v>
      </c>
      <c r="B9160" s="30" t="s">
        <v>13703</v>
      </c>
      <c r="C9160" s="3" t="s">
        <v>299</v>
      </c>
      <c r="D9160" s="17">
        <v>184.42</v>
      </c>
      <c r="E9160" s="6" t="s">
        <v>3620</v>
      </c>
      <c r="F9160" s="1"/>
    </row>
    <row r="9161" spans="1:6">
      <c r="A9161" s="128">
        <v>9154</v>
      </c>
      <c r="B9161" s="67" t="s">
        <v>11398</v>
      </c>
      <c r="C9161" s="3" t="s">
        <v>299</v>
      </c>
      <c r="D9161" s="10">
        <v>786</v>
      </c>
      <c r="E9161" s="6" t="s">
        <v>3620</v>
      </c>
      <c r="F9161" s="1"/>
    </row>
    <row r="9162" spans="1:6">
      <c r="A9162" s="128">
        <v>9155</v>
      </c>
      <c r="B9162" s="67" t="s">
        <v>8076</v>
      </c>
      <c r="C9162" s="3" t="s">
        <v>299</v>
      </c>
      <c r="D9162" s="10">
        <v>98</v>
      </c>
      <c r="E9162" s="6" t="s">
        <v>3620</v>
      </c>
      <c r="F9162" s="1"/>
    </row>
    <row r="9163" spans="1:6">
      <c r="A9163" s="128">
        <v>9156</v>
      </c>
      <c r="B9163" s="30" t="s">
        <v>11394</v>
      </c>
      <c r="C9163" s="3" t="s">
        <v>299</v>
      </c>
      <c r="D9163" s="10">
        <v>193.5</v>
      </c>
      <c r="E9163" s="6" t="s">
        <v>3620</v>
      </c>
      <c r="F9163" s="1"/>
    </row>
    <row r="9164" spans="1:6">
      <c r="A9164" s="128">
        <v>9157</v>
      </c>
      <c r="B9164" s="67" t="s">
        <v>5442</v>
      </c>
      <c r="C9164" s="3" t="s">
        <v>299</v>
      </c>
      <c r="D9164" s="10">
        <v>1697</v>
      </c>
      <c r="E9164" s="6" t="s">
        <v>3620</v>
      </c>
      <c r="F9164" s="1"/>
    </row>
    <row r="9165" spans="1:6">
      <c r="A9165" s="128">
        <v>9158</v>
      </c>
      <c r="B9165" s="67" t="s">
        <v>5441</v>
      </c>
      <c r="C9165" s="3" t="s">
        <v>299</v>
      </c>
      <c r="D9165" s="10">
        <v>2574</v>
      </c>
      <c r="E9165" s="6" t="s">
        <v>3620</v>
      </c>
      <c r="F9165" s="1"/>
    </row>
    <row r="9166" spans="1:6" ht="31.5">
      <c r="A9166" s="128">
        <v>9159</v>
      </c>
      <c r="B9166" s="30" t="s">
        <v>2564</v>
      </c>
      <c r="C9166" s="3" t="s">
        <v>299</v>
      </c>
      <c r="D9166" s="10">
        <v>130</v>
      </c>
      <c r="E9166" s="6" t="s">
        <v>3620</v>
      </c>
      <c r="F9166" s="1"/>
    </row>
    <row r="9167" spans="1:6" ht="31.5">
      <c r="A9167" s="128">
        <v>9160</v>
      </c>
      <c r="B9167" s="30" t="s">
        <v>2565</v>
      </c>
      <c r="C9167" s="3" t="s">
        <v>299</v>
      </c>
      <c r="D9167" s="10">
        <v>125</v>
      </c>
      <c r="E9167" s="6" t="s">
        <v>3620</v>
      </c>
      <c r="F9167" s="1"/>
    </row>
    <row r="9168" spans="1:6" ht="31.5">
      <c r="A9168" s="128">
        <v>9161</v>
      </c>
      <c r="B9168" s="30" t="s">
        <v>2566</v>
      </c>
      <c r="C9168" s="3" t="s">
        <v>299</v>
      </c>
      <c r="D9168" s="10">
        <v>130</v>
      </c>
      <c r="E9168" s="6" t="s">
        <v>3620</v>
      </c>
      <c r="F9168" s="1"/>
    </row>
    <row r="9169" spans="1:6" ht="31.5">
      <c r="A9169" s="128">
        <v>9162</v>
      </c>
      <c r="B9169" s="70" t="s">
        <v>3656</v>
      </c>
      <c r="C9169" s="3" t="s">
        <v>299</v>
      </c>
      <c r="D9169" s="75">
        <v>808.7</v>
      </c>
      <c r="E9169" s="32" t="s">
        <v>3620</v>
      </c>
      <c r="F9169" s="1"/>
    </row>
    <row r="9170" spans="1:6">
      <c r="A9170" s="128">
        <v>9163</v>
      </c>
      <c r="B9170" s="70" t="s">
        <v>2337</v>
      </c>
      <c r="C9170" s="3" t="s">
        <v>299</v>
      </c>
      <c r="D9170" s="75">
        <v>750</v>
      </c>
      <c r="E9170" s="6" t="s">
        <v>3620</v>
      </c>
      <c r="F9170" s="1"/>
    </row>
    <row r="9171" spans="1:6">
      <c r="A9171" s="128">
        <v>9164</v>
      </c>
      <c r="B9171" s="70" t="s">
        <v>2338</v>
      </c>
      <c r="C9171" s="3" t="s">
        <v>299</v>
      </c>
      <c r="D9171" s="75">
        <v>151.39443170224484</v>
      </c>
      <c r="E9171" s="6" t="s">
        <v>3620</v>
      </c>
      <c r="F9171" s="1"/>
    </row>
    <row r="9172" spans="1:6" ht="31.5">
      <c r="A9172" s="128">
        <v>9165</v>
      </c>
      <c r="B9172" s="30" t="s">
        <v>2567</v>
      </c>
      <c r="C9172" s="3" t="s">
        <v>299</v>
      </c>
      <c r="D9172" s="10">
        <v>2650</v>
      </c>
      <c r="E9172" s="6" t="s">
        <v>3620</v>
      </c>
      <c r="F9172" s="1"/>
    </row>
    <row r="9173" spans="1:6">
      <c r="A9173" s="128">
        <v>9166</v>
      </c>
      <c r="B9173" s="30" t="s">
        <v>10703</v>
      </c>
      <c r="C9173" s="11" t="s">
        <v>299</v>
      </c>
      <c r="D9173" s="10">
        <v>329.27</v>
      </c>
      <c r="E9173" s="6" t="s">
        <v>3620</v>
      </c>
      <c r="F9173" s="1"/>
    </row>
    <row r="9174" spans="1:6">
      <c r="A9174" s="128">
        <v>9167</v>
      </c>
      <c r="B9174" s="30" t="s">
        <v>10704</v>
      </c>
      <c r="C9174" s="11" t="s">
        <v>299</v>
      </c>
      <c r="D9174" s="10">
        <v>361.4</v>
      </c>
      <c r="E9174" s="6" t="s">
        <v>3620</v>
      </c>
      <c r="F9174" s="1"/>
    </row>
    <row r="9175" spans="1:6">
      <c r="A9175" s="128">
        <v>9168</v>
      </c>
      <c r="B9175" s="31" t="s">
        <v>9095</v>
      </c>
      <c r="C9175" s="14" t="s">
        <v>299</v>
      </c>
      <c r="D9175" s="73">
        <v>2079</v>
      </c>
      <c r="E9175" s="43" t="s">
        <v>3620</v>
      </c>
      <c r="F9175" s="1"/>
    </row>
    <row r="9176" spans="1:6">
      <c r="A9176" s="128">
        <v>9169</v>
      </c>
      <c r="B9176" s="70" t="s">
        <v>10974</v>
      </c>
      <c r="C9176" s="3" t="s">
        <v>299</v>
      </c>
      <c r="D9176" s="75">
        <v>33.83</v>
      </c>
      <c r="E9176" s="32" t="s">
        <v>3620</v>
      </c>
      <c r="F9176" s="1"/>
    </row>
    <row r="9177" spans="1:6">
      <c r="A9177" s="128">
        <v>9170</v>
      </c>
      <c r="B9177" s="30" t="s">
        <v>10705</v>
      </c>
      <c r="C9177" s="11" t="s">
        <v>299</v>
      </c>
      <c r="D9177" s="10">
        <v>737.26</v>
      </c>
      <c r="E9177" s="6" t="s">
        <v>3620</v>
      </c>
      <c r="F9177" s="1"/>
    </row>
    <row r="9178" spans="1:6">
      <c r="A9178" s="128">
        <v>9171</v>
      </c>
      <c r="B9178" s="70" t="s">
        <v>10968</v>
      </c>
      <c r="C9178" s="3" t="s">
        <v>299</v>
      </c>
      <c r="D9178" s="75">
        <v>194.54</v>
      </c>
      <c r="E9178" s="32" t="s">
        <v>3620</v>
      </c>
      <c r="F9178" s="1"/>
    </row>
    <row r="9179" spans="1:6">
      <c r="A9179" s="128">
        <v>9172</v>
      </c>
      <c r="B9179" s="134" t="s">
        <v>8267</v>
      </c>
      <c r="C9179" s="29" t="s">
        <v>299</v>
      </c>
      <c r="D9179" s="90">
        <v>1640</v>
      </c>
      <c r="E9179" s="39" t="s">
        <v>3620</v>
      </c>
      <c r="F9179" s="1"/>
    </row>
    <row r="9180" spans="1:6">
      <c r="A9180" s="128">
        <v>9173</v>
      </c>
      <c r="B9180" s="134" t="s">
        <v>8266</v>
      </c>
      <c r="C9180" s="29" t="s">
        <v>299</v>
      </c>
      <c r="D9180" s="90">
        <v>2292</v>
      </c>
      <c r="E9180" s="39" t="s">
        <v>3620</v>
      </c>
      <c r="F9180" s="1"/>
    </row>
    <row r="9181" spans="1:6">
      <c r="A9181" s="128">
        <v>9174</v>
      </c>
      <c r="B9181" s="134" t="s">
        <v>8265</v>
      </c>
      <c r="C9181" s="29" t="s">
        <v>299</v>
      </c>
      <c r="D9181" s="90">
        <v>3462</v>
      </c>
      <c r="E9181" s="39" t="s">
        <v>3620</v>
      </c>
      <c r="F9181" s="1"/>
    </row>
    <row r="9182" spans="1:6">
      <c r="A9182" s="128">
        <v>9175</v>
      </c>
      <c r="B9182" s="70" t="s">
        <v>3622</v>
      </c>
      <c r="C9182" s="3" t="s">
        <v>299</v>
      </c>
      <c r="D9182" s="75">
        <v>3153</v>
      </c>
      <c r="E9182" s="32" t="s">
        <v>3620</v>
      </c>
      <c r="F9182" s="1"/>
    </row>
    <row r="9183" spans="1:6">
      <c r="A9183" s="128">
        <v>9176</v>
      </c>
      <c r="B9183" s="53" t="s">
        <v>10338</v>
      </c>
      <c r="C9183" s="54" t="s">
        <v>299</v>
      </c>
      <c r="D9183" s="77">
        <v>1840</v>
      </c>
      <c r="E9183" s="185" t="s">
        <v>3620</v>
      </c>
      <c r="F9183" s="1"/>
    </row>
    <row r="9184" spans="1:6">
      <c r="A9184" s="128">
        <v>9177</v>
      </c>
      <c r="B9184" s="53" t="s">
        <v>10339</v>
      </c>
      <c r="C9184" s="54" t="s">
        <v>299</v>
      </c>
      <c r="D9184" s="77">
        <v>1840</v>
      </c>
      <c r="E9184" s="185" t="s">
        <v>3620</v>
      </c>
      <c r="F9184" s="1"/>
    </row>
    <row r="9185" spans="1:6">
      <c r="A9185" s="128">
        <v>9178</v>
      </c>
      <c r="B9185" s="61" t="s">
        <v>12810</v>
      </c>
      <c r="C9185" s="55" t="s">
        <v>299</v>
      </c>
      <c r="D9185" s="56">
        <v>750.06</v>
      </c>
      <c r="E9185" s="64" t="s">
        <v>3620</v>
      </c>
      <c r="F9185" s="1"/>
    </row>
    <row r="9186" spans="1:6">
      <c r="A9186" s="128">
        <v>9179</v>
      </c>
      <c r="B9186" s="61" t="s">
        <v>12803</v>
      </c>
      <c r="C9186" s="55" t="s">
        <v>299</v>
      </c>
      <c r="D9186" s="56">
        <v>743.23</v>
      </c>
      <c r="E9186" s="64" t="s">
        <v>3620</v>
      </c>
      <c r="F9186" s="1"/>
    </row>
    <row r="9187" spans="1:6">
      <c r="A9187" s="128">
        <v>9180</v>
      </c>
      <c r="B9187" s="30" t="s">
        <v>11511</v>
      </c>
      <c r="C9187" s="11" t="s">
        <v>299</v>
      </c>
      <c r="D9187" s="74">
        <v>892.63</v>
      </c>
      <c r="E9187" s="12" t="s">
        <v>3620</v>
      </c>
      <c r="F9187" s="1"/>
    </row>
    <row r="9188" spans="1:6">
      <c r="A9188" s="128">
        <v>9181</v>
      </c>
      <c r="B9188" s="30" t="s">
        <v>12664</v>
      </c>
      <c r="C9188" s="3" t="s">
        <v>299</v>
      </c>
      <c r="D9188" s="10">
        <v>740.06</v>
      </c>
      <c r="E9188" s="32" t="s">
        <v>3620</v>
      </c>
      <c r="F9188" s="1"/>
    </row>
    <row r="9189" spans="1:6">
      <c r="A9189" s="128">
        <v>9182</v>
      </c>
      <c r="B9189" s="30" t="s">
        <v>4563</v>
      </c>
      <c r="C9189" s="3" t="s">
        <v>299</v>
      </c>
      <c r="D9189" s="10">
        <v>81115</v>
      </c>
      <c r="E9189" s="6" t="s">
        <v>3620</v>
      </c>
      <c r="F9189" s="1"/>
    </row>
    <row r="9190" spans="1:6">
      <c r="A9190" s="128">
        <v>9183</v>
      </c>
      <c r="B9190" s="61" t="s">
        <v>12778</v>
      </c>
      <c r="C9190" s="55" t="s">
        <v>299</v>
      </c>
      <c r="D9190" s="56">
        <v>98</v>
      </c>
      <c r="E9190" s="64" t="s">
        <v>3620</v>
      </c>
      <c r="F9190" s="1"/>
    </row>
    <row r="9191" spans="1:6">
      <c r="A9191" s="128">
        <v>9184</v>
      </c>
      <c r="B9191" s="61" t="s">
        <v>12958</v>
      </c>
      <c r="C9191" s="55" t="s">
        <v>299</v>
      </c>
      <c r="D9191" s="56">
        <v>66</v>
      </c>
      <c r="E9191" s="64" t="s">
        <v>3620</v>
      </c>
      <c r="F9191" s="1"/>
    </row>
    <row r="9192" spans="1:6">
      <c r="A9192" s="128">
        <v>9185</v>
      </c>
      <c r="B9192" s="30" t="s">
        <v>5115</v>
      </c>
      <c r="C9192" s="3" t="s">
        <v>299</v>
      </c>
      <c r="D9192" s="10">
        <v>550</v>
      </c>
      <c r="E9192" s="6" t="s">
        <v>3620</v>
      </c>
      <c r="F9192" s="1"/>
    </row>
    <row r="9193" spans="1:6">
      <c r="A9193" s="128">
        <v>9186</v>
      </c>
      <c r="B9193" s="61" t="s">
        <v>12800</v>
      </c>
      <c r="C9193" s="55" t="s">
        <v>299</v>
      </c>
      <c r="D9193" s="56">
        <v>3603.27</v>
      </c>
      <c r="E9193" s="64" t="s">
        <v>3620</v>
      </c>
      <c r="F9193" s="1"/>
    </row>
    <row r="9194" spans="1:6">
      <c r="A9194" s="128">
        <v>9187</v>
      </c>
      <c r="B9194" s="31" t="s">
        <v>12379</v>
      </c>
      <c r="C9194" s="15" t="s">
        <v>299</v>
      </c>
      <c r="D9194" s="73">
        <v>2500</v>
      </c>
      <c r="E9194" s="6" t="s">
        <v>3620</v>
      </c>
      <c r="F9194" s="1"/>
    </row>
    <row r="9195" spans="1:6">
      <c r="A9195" s="128">
        <v>9188</v>
      </c>
      <c r="B9195" s="30" t="s">
        <v>11474</v>
      </c>
      <c r="C9195" s="11" t="s">
        <v>299</v>
      </c>
      <c r="D9195" s="74">
        <v>9000</v>
      </c>
      <c r="E9195" s="12" t="s">
        <v>3620</v>
      </c>
      <c r="F9195" s="1"/>
    </row>
    <row r="9196" spans="1:6">
      <c r="A9196" s="128">
        <v>9189</v>
      </c>
      <c r="B9196" s="30" t="s">
        <v>13576</v>
      </c>
      <c r="C9196" s="3" t="s">
        <v>299</v>
      </c>
      <c r="D9196" s="10" t="s">
        <v>13577</v>
      </c>
      <c r="E9196" s="6" t="s">
        <v>3620</v>
      </c>
      <c r="F9196" s="1"/>
    </row>
    <row r="9197" spans="1:6">
      <c r="A9197" s="128">
        <v>9190</v>
      </c>
      <c r="B9197" s="67" t="s">
        <v>5465</v>
      </c>
      <c r="C9197" s="3" t="s">
        <v>299</v>
      </c>
      <c r="D9197" s="10">
        <v>561</v>
      </c>
      <c r="E9197" s="6" t="s">
        <v>3620</v>
      </c>
      <c r="F9197" s="1"/>
    </row>
    <row r="9198" spans="1:6">
      <c r="A9198" s="128">
        <v>9191</v>
      </c>
      <c r="B9198" s="30" t="s">
        <v>2327</v>
      </c>
      <c r="C9198" s="3" t="s">
        <v>299</v>
      </c>
      <c r="D9198" s="10">
        <v>972.01</v>
      </c>
      <c r="E9198" s="6" t="s">
        <v>3620</v>
      </c>
      <c r="F9198" s="1"/>
    </row>
    <row r="9199" spans="1:6">
      <c r="A9199" s="128">
        <v>9192</v>
      </c>
      <c r="B9199" s="70" t="s">
        <v>3664</v>
      </c>
      <c r="C9199" s="3" t="s">
        <v>299</v>
      </c>
      <c r="D9199" s="75">
        <v>150.02059531812202</v>
      </c>
      <c r="E9199" s="32" t="s">
        <v>3620</v>
      </c>
      <c r="F9199" s="1"/>
    </row>
    <row r="9200" spans="1:6">
      <c r="A9200" s="128">
        <v>9193</v>
      </c>
      <c r="B9200" s="30" t="s">
        <v>14056</v>
      </c>
      <c r="C9200" s="3" t="s">
        <v>299</v>
      </c>
      <c r="D9200" s="10">
        <v>1204.26</v>
      </c>
      <c r="E9200" s="6" t="s">
        <v>3620</v>
      </c>
      <c r="F9200" s="1"/>
    </row>
    <row r="9201" spans="1:6">
      <c r="A9201" s="128">
        <v>9194</v>
      </c>
      <c r="B9201" s="30" t="s">
        <v>14057</v>
      </c>
      <c r="C9201" s="3" t="s">
        <v>299</v>
      </c>
      <c r="D9201" s="10">
        <v>666.59</v>
      </c>
      <c r="E9201" s="6" t="s">
        <v>3620</v>
      </c>
      <c r="F9201" s="1"/>
    </row>
    <row r="9202" spans="1:6">
      <c r="A9202" s="128">
        <v>9195</v>
      </c>
      <c r="B9202" s="30" t="s">
        <v>14058</v>
      </c>
      <c r="C9202" s="3" t="s">
        <v>299</v>
      </c>
      <c r="D9202" s="10" t="s">
        <v>14059</v>
      </c>
      <c r="E9202" s="6" t="s">
        <v>3620</v>
      </c>
      <c r="F9202" s="1"/>
    </row>
    <row r="9203" spans="1:6">
      <c r="A9203" s="128">
        <v>9196</v>
      </c>
      <c r="B9203" s="30" t="s">
        <v>14060</v>
      </c>
      <c r="C9203" s="3" t="s">
        <v>299</v>
      </c>
      <c r="D9203" s="10" t="s">
        <v>14059</v>
      </c>
      <c r="E9203" s="6" t="s">
        <v>3620</v>
      </c>
      <c r="F9203" s="1"/>
    </row>
    <row r="9204" spans="1:6">
      <c r="A9204" s="128">
        <v>9197</v>
      </c>
      <c r="B9204" s="53" t="s">
        <v>14217</v>
      </c>
      <c r="C9204" s="54" t="s">
        <v>299</v>
      </c>
      <c r="D9204" s="183">
        <v>1421</v>
      </c>
      <c r="E9204" s="185" t="s">
        <v>3620</v>
      </c>
      <c r="F9204" s="1"/>
    </row>
    <row r="9205" spans="1:6">
      <c r="A9205" s="128">
        <v>9198</v>
      </c>
      <c r="B9205" s="53" t="s">
        <v>14218</v>
      </c>
      <c r="C9205" s="54" t="s">
        <v>299</v>
      </c>
      <c r="D9205" s="183">
        <v>2212</v>
      </c>
      <c r="E9205" s="185" t="s">
        <v>3620</v>
      </c>
      <c r="F9205" s="1"/>
    </row>
    <row r="9206" spans="1:6">
      <c r="A9206" s="128">
        <v>9199</v>
      </c>
      <c r="B9206" s="201" t="s">
        <v>14279</v>
      </c>
      <c r="C9206" s="203" t="s">
        <v>13774</v>
      </c>
      <c r="D9206" s="236">
        <v>224.53</v>
      </c>
      <c r="E9206" s="237" t="s">
        <v>3620</v>
      </c>
      <c r="F9206" s="1"/>
    </row>
    <row r="9207" spans="1:6">
      <c r="A9207" s="128">
        <v>9200</v>
      </c>
      <c r="B9207" s="242" t="s">
        <v>14318</v>
      </c>
      <c r="C9207" s="11" t="s">
        <v>13774</v>
      </c>
      <c r="D9207" s="13">
        <v>14202</v>
      </c>
      <c r="E9207" s="12" t="s">
        <v>3620</v>
      </c>
      <c r="F9207" s="1"/>
    </row>
    <row r="9208" spans="1:6">
      <c r="A9208" s="128">
        <v>9201</v>
      </c>
      <c r="B9208" s="70" t="s">
        <v>3624</v>
      </c>
      <c r="C9208" s="3" t="s">
        <v>299</v>
      </c>
      <c r="D9208" s="75">
        <v>44.1</v>
      </c>
      <c r="E9208" s="32" t="s">
        <v>3625</v>
      </c>
      <c r="F9208" s="1"/>
    </row>
    <row r="9209" spans="1:6">
      <c r="A9209" s="128">
        <v>9202</v>
      </c>
      <c r="B9209" s="53" t="s">
        <v>10020</v>
      </c>
      <c r="C9209" s="54" t="s">
        <v>299</v>
      </c>
      <c r="D9209" s="77">
        <v>270</v>
      </c>
      <c r="E9209" s="185" t="s">
        <v>3625</v>
      </c>
      <c r="F9209" s="1"/>
    </row>
    <row r="9210" spans="1:6">
      <c r="A9210" s="128">
        <v>9203</v>
      </c>
      <c r="B9210" s="30" t="s">
        <v>10019</v>
      </c>
      <c r="C9210" s="3" t="s">
        <v>299</v>
      </c>
      <c r="D9210" s="10">
        <v>2730</v>
      </c>
      <c r="E9210" s="6" t="s">
        <v>3625</v>
      </c>
      <c r="F9210" s="1"/>
    </row>
    <row r="9211" spans="1:6">
      <c r="A9211" s="128">
        <v>9204</v>
      </c>
      <c r="B9211" s="30" t="s">
        <v>2331</v>
      </c>
      <c r="C9211" s="3" t="s">
        <v>299</v>
      </c>
      <c r="D9211" s="10">
        <v>59</v>
      </c>
      <c r="E9211" s="6" t="s">
        <v>3625</v>
      </c>
      <c r="F9211" s="1"/>
    </row>
    <row r="9212" spans="1:6">
      <c r="A9212" s="128">
        <v>9205</v>
      </c>
      <c r="B9212" s="30" t="s">
        <v>2332</v>
      </c>
      <c r="C9212" s="3" t="s">
        <v>299</v>
      </c>
      <c r="D9212" s="10">
        <v>146</v>
      </c>
      <c r="E9212" s="6" t="s">
        <v>3625</v>
      </c>
      <c r="F9212" s="1"/>
    </row>
    <row r="9213" spans="1:6">
      <c r="A9213" s="128">
        <v>9206</v>
      </c>
      <c r="B9213" s="30" t="s">
        <v>8071</v>
      </c>
      <c r="C9213" s="11" t="s">
        <v>299</v>
      </c>
      <c r="D9213" s="10">
        <v>66</v>
      </c>
      <c r="E9213" s="6" t="s">
        <v>3625</v>
      </c>
      <c r="F9213" s="1"/>
    </row>
    <row r="9214" spans="1:6">
      <c r="A9214" s="128">
        <v>9207</v>
      </c>
      <c r="B9214" s="30" t="s">
        <v>6597</v>
      </c>
      <c r="C9214" s="11" t="s">
        <v>299</v>
      </c>
      <c r="D9214" s="10">
        <v>101.44</v>
      </c>
      <c r="E9214" s="6" t="s">
        <v>3625</v>
      </c>
      <c r="F9214" s="1"/>
    </row>
    <row r="9215" spans="1:6">
      <c r="A9215" s="128">
        <v>9208</v>
      </c>
      <c r="B9215" s="70" t="s">
        <v>3652</v>
      </c>
      <c r="C9215" s="3" t="s">
        <v>299</v>
      </c>
      <c r="D9215" s="75">
        <v>123</v>
      </c>
      <c r="E9215" s="32" t="s">
        <v>3625</v>
      </c>
      <c r="F9215" s="1"/>
    </row>
    <row r="9216" spans="1:6">
      <c r="A9216" s="128">
        <v>9209</v>
      </c>
      <c r="B9216" s="30" t="s">
        <v>8070</v>
      </c>
      <c r="C9216" s="11" t="s">
        <v>299</v>
      </c>
      <c r="D9216" s="10">
        <v>72</v>
      </c>
      <c r="E9216" s="6" t="s">
        <v>3625</v>
      </c>
      <c r="F9216" s="1"/>
    </row>
    <row r="9217" spans="1:6">
      <c r="A9217" s="128">
        <v>9210</v>
      </c>
      <c r="B9217" s="70" t="s">
        <v>3653</v>
      </c>
      <c r="C9217" s="3" t="s">
        <v>299</v>
      </c>
      <c r="D9217" s="75">
        <v>134</v>
      </c>
      <c r="E9217" s="32" t="s">
        <v>3625</v>
      </c>
      <c r="F9217" s="1"/>
    </row>
    <row r="9218" spans="1:6">
      <c r="A9218" s="128">
        <v>9211</v>
      </c>
      <c r="B9218" s="70" t="s">
        <v>7725</v>
      </c>
      <c r="C9218" s="3" t="s">
        <v>299</v>
      </c>
      <c r="D9218" s="75">
        <v>1786</v>
      </c>
      <c r="E9218" s="32" t="s">
        <v>3625</v>
      </c>
      <c r="F9218" s="1"/>
    </row>
    <row r="9219" spans="1:6">
      <c r="A9219" s="128">
        <v>9212</v>
      </c>
      <c r="B9219" s="70" t="s">
        <v>3670</v>
      </c>
      <c r="C9219" s="3" t="s">
        <v>299</v>
      </c>
      <c r="D9219" s="75">
        <v>1701</v>
      </c>
      <c r="E9219" s="32" t="s">
        <v>3625</v>
      </c>
      <c r="F9219" s="1"/>
    </row>
    <row r="9220" spans="1:6">
      <c r="A9220" s="128">
        <v>9213</v>
      </c>
      <c r="B9220" s="70" t="s">
        <v>3671</v>
      </c>
      <c r="C9220" s="3" t="s">
        <v>299</v>
      </c>
      <c r="D9220" s="75">
        <v>1956</v>
      </c>
      <c r="E9220" s="32" t="s">
        <v>3625</v>
      </c>
      <c r="F9220" s="1"/>
    </row>
    <row r="9221" spans="1:6">
      <c r="A9221" s="128">
        <v>9214</v>
      </c>
      <c r="B9221" s="70" t="s">
        <v>3672</v>
      </c>
      <c r="C9221" s="3" t="s">
        <v>299</v>
      </c>
      <c r="D9221" s="75">
        <v>2679</v>
      </c>
      <c r="E9221" s="32" t="s">
        <v>3625</v>
      </c>
      <c r="F9221" s="1"/>
    </row>
    <row r="9222" spans="1:6">
      <c r="A9222" s="128">
        <v>9215</v>
      </c>
      <c r="B9222" s="61" t="s">
        <v>12389</v>
      </c>
      <c r="C9222" s="55" t="s">
        <v>299</v>
      </c>
      <c r="D9222" s="56">
        <v>50</v>
      </c>
      <c r="E9222" s="64" t="s">
        <v>3625</v>
      </c>
      <c r="F9222" s="1"/>
    </row>
    <row r="9223" spans="1:6">
      <c r="A9223" s="128">
        <v>9216</v>
      </c>
      <c r="B9223" s="70" t="s">
        <v>3657</v>
      </c>
      <c r="C9223" s="3" t="s">
        <v>299</v>
      </c>
      <c r="D9223" s="75">
        <v>50</v>
      </c>
      <c r="E9223" s="32" t="s">
        <v>3625</v>
      </c>
      <c r="F9223" s="1"/>
    </row>
    <row r="9224" spans="1:6">
      <c r="A9224" s="128">
        <v>9217</v>
      </c>
      <c r="B9224" s="70" t="s">
        <v>3658</v>
      </c>
      <c r="C9224" s="3" t="s">
        <v>299</v>
      </c>
      <c r="D9224" s="75">
        <v>140</v>
      </c>
      <c r="E9224" s="32" t="s">
        <v>3625</v>
      </c>
      <c r="F9224" s="1"/>
    </row>
    <row r="9225" spans="1:6">
      <c r="A9225" s="128">
        <v>9218</v>
      </c>
      <c r="B9225" s="70" t="s">
        <v>10822</v>
      </c>
      <c r="C9225" s="3" t="s">
        <v>299</v>
      </c>
      <c r="D9225" s="75">
        <v>85</v>
      </c>
      <c r="E9225" s="32" t="s">
        <v>3625</v>
      </c>
      <c r="F9225" s="1"/>
    </row>
    <row r="9226" spans="1:6">
      <c r="A9226" s="128">
        <v>9219</v>
      </c>
      <c r="B9226" s="70" t="s">
        <v>3659</v>
      </c>
      <c r="C9226" s="3" t="s">
        <v>299</v>
      </c>
      <c r="D9226" s="75">
        <v>3700</v>
      </c>
      <c r="E9226" s="32" t="s">
        <v>3625</v>
      </c>
      <c r="F9226" s="1"/>
    </row>
    <row r="9227" spans="1:6">
      <c r="A9227" s="128">
        <v>9220</v>
      </c>
      <c r="B9227" s="31" t="s">
        <v>11917</v>
      </c>
      <c r="C9227" s="15" t="s">
        <v>299</v>
      </c>
      <c r="D9227" s="73">
        <v>1997</v>
      </c>
      <c r="E9227" s="6" t="s">
        <v>3625</v>
      </c>
      <c r="F9227" s="1"/>
    </row>
    <row r="9228" spans="1:6">
      <c r="A9228" s="128">
        <v>9221</v>
      </c>
      <c r="B9228" s="31" t="s">
        <v>11918</v>
      </c>
      <c r="C9228" s="15" t="s">
        <v>299</v>
      </c>
      <c r="D9228" s="73">
        <v>3586</v>
      </c>
      <c r="E9228" s="6" t="s">
        <v>3625</v>
      </c>
      <c r="F9228" s="1"/>
    </row>
    <row r="9229" spans="1:6">
      <c r="A9229" s="128">
        <v>9222</v>
      </c>
      <c r="B9229" s="31" t="s">
        <v>11919</v>
      </c>
      <c r="C9229" s="15" t="s">
        <v>299</v>
      </c>
      <c r="D9229" s="73">
        <v>4700</v>
      </c>
      <c r="E9229" s="6" t="s">
        <v>3625</v>
      </c>
      <c r="F9229" s="1"/>
    </row>
    <row r="9230" spans="1:6">
      <c r="A9230" s="128">
        <v>9223</v>
      </c>
      <c r="B9230" s="30" t="s">
        <v>5675</v>
      </c>
      <c r="C9230" s="3" t="s">
        <v>299</v>
      </c>
      <c r="D9230" s="10">
        <v>434.97</v>
      </c>
      <c r="E9230" s="32" t="s">
        <v>3625</v>
      </c>
      <c r="F9230" s="1"/>
    </row>
    <row r="9231" spans="1:6">
      <c r="A9231" s="128">
        <v>9224</v>
      </c>
      <c r="B9231" s="30" t="s">
        <v>7595</v>
      </c>
      <c r="C9231" s="11" t="s">
        <v>299</v>
      </c>
      <c r="D9231" s="10">
        <v>330.93</v>
      </c>
      <c r="E9231" s="6" t="s">
        <v>3625</v>
      </c>
      <c r="F9231" s="1"/>
    </row>
    <row r="9232" spans="1:6">
      <c r="A9232" s="128">
        <v>9225</v>
      </c>
      <c r="B9232" s="53" t="s">
        <v>9996</v>
      </c>
      <c r="C9232" s="54" t="s">
        <v>6216</v>
      </c>
      <c r="D9232" s="77">
        <v>15.652126744355975</v>
      </c>
      <c r="E9232" s="32" t="s">
        <v>3625</v>
      </c>
      <c r="F9232" s="1"/>
    </row>
    <row r="9233" spans="1:6">
      <c r="A9233" s="128">
        <v>9226</v>
      </c>
      <c r="B9233" s="30" t="s">
        <v>9997</v>
      </c>
      <c r="C9233" s="3" t="s">
        <v>6216</v>
      </c>
      <c r="D9233" s="10">
        <v>102.40507799909143</v>
      </c>
      <c r="E9233" s="32" t="s">
        <v>3625</v>
      </c>
      <c r="F9233" s="1"/>
    </row>
    <row r="9234" spans="1:6">
      <c r="A9234" s="128">
        <v>9227</v>
      </c>
      <c r="B9234" s="30" t="s">
        <v>6857</v>
      </c>
      <c r="C9234" s="3" t="s">
        <v>299</v>
      </c>
      <c r="D9234" s="10">
        <v>2578.56</v>
      </c>
      <c r="E9234" s="6" t="s">
        <v>3625</v>
      </c>
      <c r="F9234" s="1"/>
    </row>
    <row r="9235" spans="1:6">
      <c r="A9235" s="128">
        <v>9228</v>
      </c>
      <c r="B9235" s="30" t="s">
        <v>4803</v>
      </c>
      <c r="C9235" s="3" t="s">
        <v>299</v>
      </c>
      <c r="D9235" s="10">
        <v>1658.92</v>
      </c>
      <c r="E9235" s="6" t="s">
        <v>3625</v>
      </c>
      <c r="F9235" s="1"/>
    </row>
    <row r="9236" spans="1:6">
      <c r="A9236" s="128">
        <v>9229</v>
      </c>
      <c r="B9236" s="30" t="s">
        <v>4804</v>
      </c>
      <c r="C9236" s="3" t="s">
        <v>299</v>
      </c>
      <c r="D9236" s="10">
        <v>1830.98</v>
      </c>
      <c r="E9236" s="6" t="s">
        <v>3625</v>
      </c>
      <c r="F9236" s="1"/>
    </row>
    <row r="9237" spans="1:6">
      <c r="A9237" s="128">
        <v>9230</v>
      </c>
      <c r="B9237" s="30" t="s">
        <v>4869</v>
      </c>
      <c r="C9237" s="3" t="s">
        <v>299</v>
      </c>
      <c r="D9237" s="10">
        <v>40.5</v>
      </c>
      <c r="E9237" s="32" t="s">
        <v>3625</v>
      </c>
      <c r="F9237" s="1"/>
    </row>
    <row r="9238" spans="1:6">
      <c r="A9238" s="128">
        <v>9231</v>
      </c>
      <c r="B9238" s="30" t="s">
        <v>11555</v>
      </c>
      <c r="C9238" s="11" t="s">
        <v>299</v>
      </c>
      <c r="D9238" s="74">
        <v>2273.44</v>
      </c>
      <c r="E9238" s="12" t="s">
        <v>3625</v>
      </c>
      <c r="F9238" s="1"/>
    </row>
    <row r="9239" spans="1:6">
      <c r="A9239" s="128">
        <v>9232</v>
      </c>
      <c r="B9239" s="30" t="s">
        <v>11554</v>
      </c>
      <c r="C9239" s="11" t="s">
        <v>299</v>
      </c>
      <c r="D9239" s="74">
        <v>704.98</v>
      </c>
      <c r="E9239" s="12" t="s">
        <v>3625</v>
      </c>
      <c r="F9239" s="1"/>
    </row>
    <row r="9240" spans="1:6">
      <c r="A9240" s="128">
        <v>9233</v>
      </c>
      <c r="B9240" s="31" t="s">
        <v>12403</v>
      </c>
      <c r="C9240" s="15" t="s">
        <v>299</v>
      </c>
      <c r="D9240" s="73">
        <v>1900</v>
      </c>
      <c r="E9240" s="6" t="s">
        <v>3625</v>
      </c>
      <c r="F9240" s="1"/>
    </row>
    <row r="9241" spans="1:6">
      <c r="A9241" s="128">
        <v>9234</v>
      </c>
      <c r="B9241" s="30" t="s">
        <v>8367</v>
      </c>
      <c r="C9241" s="7" t="s">
        <v>6216</v>
      </c>
      <c r="D9241" s="10">
        <v>118.22</v>
      </c>
      <c r="E9241" s="32" t="s">
        <v>3625</v>
      </c>
      <c r="F9241" s="1"/>
    </row>
    <row r="9242" spans="1:6">
      <c r="A9242" s="128">
        <v>9235</v>
      </c>
      <c r="B9242" s="70" t="s">
        <v>4689</v>
      </c>
      <c r="C9242" s="7" t="s">
        <v>6216</v>
      </c>
      <c r="D9242" s="75">
        <v>48</v>
      </c>
      <c r="E9242" s="32" t="s">
        <v>3625</v>
      </c>
      <c r="F9242" s="1"/>
    </row>
    <row r="9243" spans="1:6">
      <c r="A9243" s="128">
        <v>9236</v>
      </c>
      <c r="B9243" s="30" t="s">
        <v>6423</v>
      </c>
      <c r="C9243" s="3" t="s">
        <v>299</v>
      </c>
      <c r="D9243" s="10">
        <v>1053.26</v>
      </c>
      <c r="E9243" s="32" t="s">
        <v>3625</v>
      </c>
      <c r="F9243" s="1"/>
    </row>
    <row r="9244" spans="1:6">
      <c r="A9244" s="128">
        <v>9237</v>
      </c>
      <c r="B9244" s="31" t="s">
        <v>9084</v>
      </c>
      <c r="C9244" s="14" t="s">
        <v>299</v>
      </c>
      <c r="D9244" s="73">
        <v>3000</v>
      </c>
      <c r="E9244" s="43" t="s">
        <v>3625</v>
      </c>
      <c r="F9244" s="1"/>
    </row>
    <row r="9245" spans="1:6">
      <c r="A9245" s="128">
        <v>9238</v>
      </c>
      <c r="B9245" s="30" t="s">
        <v>4802</v>
      </c>
      <c r="C9245" s="3" t="s">
        <v>299</v>
      </c>
      <c r="D9245" s="10">
        <v>28</v>
      </c>
      <c r="E9245" s="6" t="s">
        <v>3625</v>
      </c>
      <c r="F9245" s="1"/>
    </row>
    <row r="9246" spans="1:6">
      <c r="A9246" s="128">
        <v>9239</v>
      </c>
      <c r="B9246" s="60" t="s">
        <v>9859</v>
      </c>
      <c r="C9246" s="11" t="s">
        <v>299</v>
      </c>
      <c r="D9246" s="74">
        <v>7640</v>
      </c>
      <c r="E9246" s="12" t="s">
        <v>3625</v>
      </c>
      <c r="F9246" s="1"/>
    </row>
    <row r="9247" spans="1:6">
      <c r="A9247" s="128">
        <v>9240</v>
      </c>
      <c r="B9247" s="31" t="s">
        <v>12120</v>
      </c>
      <c r="C9247" s="15" t="s">
        <v>299</v>
      </c>
      <c r="D9247" s="73">
        <v>4140</v>
      </c>
      <c r="E9247" s="6" t="s">
        <v>3625</v>
      </c>
      <c r="F9247" s="1"/>
    </row>
    <row r="9248" spans="1:6">
      <c r="A9248" s="128">
        <v>9241</v>
      </c>
      <c r="B9248" s="30" t="s">
        <v>8647</v>
      </c>
      <c r="C9248" s="11" t="s">
        <v>299</v>
      </c>
      <c r="D9248" s="74">
        <v>13100</v>
      </c>
      <c r="E9248" s="12" t="s">
        <v>3625</v>
      </c>
      <c r="F9248" s="1"/>
    </row>
    <row r="9249" spans="1:6">
      <c r="A9249" s="128">
        <v>9242</v>
      </c>
      <c r="B9249" s="30" t="s">
        <v>8648</v>
      </c>
      <c r="C9249" s="11" t="s">
        <v>299</v>
      </c>
      <c r="D9249" s="74">
        <v>2646</v>
      </c>
      <c r="E9249" s="12" t="s">
        <v>3625</v>
      </c>
      <c r="F9249" s="1"/>
    </row>
    <row r="9250" spans="1:6">
      <c r="A9250" s="128">
        <v>9243</v>
      </c>
      <c r="B9250" s="30" t="s">
        <v>8649</v>
      </c>
      <c r="C9250" s="11" t="s">
        <v>299</v>
      </c>
      <c r="D9250" s="74">
        <v>5121</v>
      </c>
      <c r="E9250" s="12" t="s">
        <v>3625</v>
      </c>
      <c r="F9250" s="1"/>
    </row>
    <row r="9251" spans="1:6" ht="31.5">
      <c r="A9251" s="128">
        <v>9244</v>
      </c>
      <c r="B9251" s="30" t="s">
        <v>5783</v>
      </c>
      <c r="C9251" s="9" t="s">
        <v>12820</v>
      </c>
      <c r="D9251" s="10">
        <v>49729.498632584902</v>
      </c>
      <c r="E9251" s="6" t="s">
        <v>3625</v>
      </c>
      <c r="F9251" s="1"/>
    </row>
    <row r="9252" spans="1:6">
      <c r="A9252" s="128">
        <v>9245</v>
      </c>
      <c r="B9252" s="70" t="s">
        <v>3660</v>
      </c>
      <c r="C9252" s="3" t="s">
        <v>299</v>
      </c>
      <c r="D9252" s="75">
        <v>2309</v>
      </c>
      <c r="E9252" s="32" t="s">
        <v>3625</v>
      </c>
      <c r="F9252" s="1"/>
    </row>
    <row r="9253" spans="1:6">
      <c r="A9253" s="128">
        <v>9246</v>
      </c>
      <c r="B9253" s="70" t="s">
        <v>3661</v>
      </c>
      <c r="C9253" s="3" t="s">
        <v>299</v>
      </c>
      <c r="D9253" s="75">
        <v>20966.165457672672</v>
      </c>
      <c r="E9253" s="32" t="s">
        <v>3625</v>
      </c>
      <c r="F9253" s="1"/>
    </row>
    <row r="9254" spans="1:6">
      <c r="A9254" s="128">
        <v>9247</v>
      </c>
      <c r="B9254" s="67" t="s">
        <v>10711</v>
      </c>
      <c r="C9254" s="11" t="s">
        <v>299</v>
      </c>
      <c r="D9254" s="10">
        <v>12000</v>
      </c>
      <c r="E9254" s="12" t="s">
        <v>3625</v>
      </c>
      <c r="F9254" s="1"/>
    </row>
    <row r="9255" spans="1:6">
      <c r="A9255" s="128">
        <v>9248</v>
      </c>
      <c r="B9255" s="30" t="s">
        <v>2330</v>
      </c>
      <c r="C9255" s="3" t="s">
        <v>299</v>
      </c>
      <c r="D9255" s="10">
        <v>3008.66</v>
      </c>
      <c r="E9255" s="6" t="s">
        <v>3625</v>
      </c>
      <c r="F9255" s="1"/>
    </row>
    <row r="9256" spans="1:6">
      <c r="A9256" s="128">
        <v>9249</v>
      </c>
      <c r="B9256" s="139" t="s">
        <v>8462</v>
      </c>
      <c r="C9256" s="3" t="s">
        <v>299</v>
      </c>
      <c r="D9256" s="79">
        <v>156</v>
      </c>
      <c r="E9256" s="34" t="s">
        <v>3625</v>
      </c>
      <c r="F9256" s="1"/>
    </row>
    <row r="9257" spans="1:6">
      <c r="A9257" s="128">
        <v>9250</v>
      </c>
      <c r="B9257" s="30" t="s">
        <v>4796</v>
      </c>
      <c r="C9257" s="3" t="s">
        <v>299</v>
      </c>
      <c r="D9257" s="10">
        <v>4347</v>
      </c>
      <c r="E9257" s="6" t="s">
        <v>3625</v>
      </c>
      <c r="F9257" s="1"/>
    </row>
    <row r="9258" spans="1:6">
      <c r="A9258" s="128">
        <v>9251</v>
      </c>
      <c r="B9258" s="30" t="s">
        <v>4795</v>
      </c>
      <c r="C9258" s="3" t="s">
        <v>299</v>
      </c>
      <c r="D9258" s="10">
        <v>7142</v>
      </c>
      <c r="E9258" s="6" t="s">
        <v>3625</v>
      </c>
      <c r="F9258" s="1"/>
    </row>
    <row r="9259" spans="1:6">
      <c r="A9259" s="128">
        <v>9252</v>
      </c>
      <c r="B9259" s="30" t="s">
        <v>4801</v>
      </c>
      <c r="C9259" s="3" t="s">
        <v>299</v>
      </c>
      <c r="D9259" s="10">
        <v>2329</v>
      </c>
      <c r="E9259" s="6" t="s">
        <v>3625</v>
      </c>
      <c r="F9259" s="1"/>
    </row>
    <row r="9260" spans="1:6">
      <c r="A9260" s="128">
        <v>9253</v>
      </c>
      <c r="B9260" s="30" t="s">
        <v>8846</v>
      </c>
      <c r="C9260" s="3" t="s">
        <v>299</v>
      </c>
      <c r="D9260" s="74">
        <v>250</v>
      </c>
      <c r="E9260" s="6" t="s">
        <v>3625</v>
      </c>
      <c r="F9260" s="1"/>
    </row>
    <row r="9261" spans="1:6">
      <c r="A9261" s="128">
        <v>9254</v>
      </c>
      <c r="B9261" s="129" t="s">
        <v>6573</v>
      </c>
      <c r="C9261" s="11" t="s">
        <v>299</v>
      </c>
      <c r="D9261" s="78">
        <v>105</v>
      </c>
      <c r="E9261" s="8" t="s">
        <v>3625</v>
      </c>
      <c r="F9261" s="1"/>
    </row>
    <row r="9262" spans="1:6">
      <c r="A9262" s="128">
        <v>9255</v>
      </c>
      <c r="B9262" s="139" t="s">
        <v>5661</v>
      </c>
      <c r="C9262" s="3" t="s">
        <v>299</v>
      </c>
      <c r="D9262" s="79">
        <v>134.76</v>
      </c>
      <c r="E9262" s="34" t="s">
        <v>3625</v>
      </c>
      <c r="F9262" s="1"/>
    </row>
    <row r="9263" spans="1:6">
      <c r="A9263" s="128">
        <v>9256</v>
      </c>
      <c r="B9263" s="30" t="s">
        <v>4805</v>
      </c>
      <c r="C9263" s="3" t="s">
        <v>299</v>
      </c>
      <c r="D9263" s="10">
        <v>1096</v>
      </c>
      <c r="E9263" s="6" t="s">
        <v>3625</v>
      </c>
      <c r="F9263" s="1"/>
    </row>
    <row r="9264" spans="1:6">
      <c r="A9264" s="128">
        <v>9257</v>
      </c>
      <c r="B9264" s="30" t="s">
        <v>6654</v>
      </c>
      <c r="C9264" s="11" t="s">
        <v>299</v>
      </c>
      <c r="D9264" s="10">
        <v>14955.26</v>
      </c>
      <c r="E9264" s="6" t="s">
        <v>3625</v>
      </c>
      <c r="F9264" s="1"/>
    </row>
    <row r="9265" spans="1:6">
      <c r="A9265" s="128">
        <v>9258</v>
      </c>
      <c r="B9265" s="30" t="s">
        <v>4798</v>
      </c>
      <c r="C9265" s="3" t="s">
        <v>299</v>
      </c>
      <c r="D9265" s="10">
        <v>27495</v>
      </c>
      <c r="E9265" s="6" t="s">
        <v>3625</v>
      </c>
      <c r="F9265" s="1"/>
    </row>
    <row r="9266" spans="1:6">
      <c r="A9266" s="128">
        <v>9259</v>
      </c>
      <c r="B9266" s="31" t="s">
        <v>12395</v>
      </c>
      <c r="C9266" s="15" t="s">
        <v>299</v>
      </c>
      <c r="D9266" s="73">
        <v>4000</v>
      </c>
      <c r="E9266" s="6" t="s">
        <v>3625</v>
      </c>
      <c r="F9266" s="1"/>
    </row>
    <row r="9267" spans="1:6">
      <c r="A9267" s="128">
        <v>9260</v>
      </c>
      <c r="B9267" s="30" t="s">
        <v>4799</v>
      </c>
      <c r="C9267" s="3" t="s">
        <v>299</v>
      </c>
      <c r="D9267" s="10">
        <v>2795</v>
      </c>
      <c r="E9267" s="6" t="s">
        <v>3625</v>
      </c>
      <c r="F9267" s="1"/>
    </row>
    <row r="9268" spans="1:6">
      <c r="A9268" s="128">
        <v>9261</v>
      </c>
      <c r="B9268" s="30" t="s">
        <v>12025</v>
      </c>
      <c r="C9268" s="3" t="s">
        <v>299</v>
      </c>
      <c r="D9268" s="10">
        <v>130</v>
      </c>
      <c r="E9268" s="32" t="s">
        <v>3625</v>
      </c>
      <c r="F9268" s="1"/>
    </row>
    <row r="9269" spans="1:6">
      <c r="A9269" s="128">
        <v>9262</v>
      </c>
      <c r="B9269" s="61" t="s">
        <v>12816</v>
      </c>
      <c r="C9269" s="55" t="s">
        <v>299</v>
      </c>
      <c r="D9269" s="56">
        <v>121.67</v>
      </c>
      <c r="E9269" s="64" t="s">
        <v>3625</v>
      </c>
      <c r="F9269" s="1"/>
    </row>
    <row r="9270" spans="1:6">
      <c r="A9270" s="128">
        <v>9263</v>
      </c>
      <c r="B9270" s="70" t="s">
        <v>3662</v>
      </c>
      <c r="C9270" s="3" t="s">
        <v>299</v>
      </c>
      <c r="D9270" s="75">
        <v>963</v>
      </c>
      <c r="E9270" s="32" t="s">
        <v>3625</v>
      </c>
      <c r="F9270" s="1"/>
    </row>
    <row r="9271" spans="1:6">
      <c r="A9271" s="128">
        <v>9264</v>
      </c>
      <c r="B9271" s="31" t="s">
        <v>9045</v>
      </c>
      <c r="C9271" s="14" t="s">
        <v>299</v>
      </c>
      <c r="D9271" s="73">
        <v>360</v>
      </c>
      <c r="E9271" s="43" t="s">
        <v>3625</v>
      </c>
      <c r="F9271" s="1"/>
    </row>
    <row r="9272" spans="1:6">
      <c r="A9272" s="128">
        <v>9265</v>
      </c>
      <c r="B9272" s="30" t="s">
        <v>4811</v>
      </c>
      <c r="C9272" s="3" t="s">
        <v>299</v>
      </c>
      <c r="D9272" s="10">
        <v>2700</v>
      </c>
      <c r="E9272" s="6" t="s">
        <v>3625</v>
      </c>
      <c r="F9272" s="1"/>
    </row>
    <row r="9273" spans="1:6">
      <c r="A9273" s="128">
        <v>9266</v>
      </c>
      <c r="B9273" s="30" t="s">
        <v>8650</v>
      </c>
      <c r="C9273" s="11" t="s">
        <v>299</v>
      </c>
      <c r="D9273" s="74">
        <v>320</v>
      </c>
      <c r="E9273" s="12" t="s">
        <v>3625</v>
      </c>
      <c r="F9273" s="1"/>
    </row>
    <row r="9274" spans="1:6">
      <c r="A9274" s="128">
        <v>9267</v>
      </c>
      <c r="B9274" s="30" t="s">
        <v>4810</v>
      </c>
      <c r="C9274" s="3" t="s">
        <v>299</v>
      </c>
      <c r="D9274" s="10">
        <v>1397</v>
      </c>
      <c r="E9274" s="6" t="s">
        <v>3625</v>
      </c>
      <c r="F9274" s="1"/>
    </row>
    <row r="9275" spans="1:6" ht="47.25">
      <c r="A9275" s="128">
        <v>9268</v>
      </c>
      <c r="B9275" s="129" t="s">
        <v>5494</v>
      </c>
      <c r="C9275" s="3" t="s">
        <v>299</v>
      </c>
      <c r="D9275" s="78">
        <v>9800</v>
      </c>
      <c r="E9275" s="8" t="s">
        <v>3625</v>
      </c>
      <c r="F9275" s="1"/>
    </row>
    <row r="9276" spans="1:6">
      <c r="A9276" s="128">
        <v>9269</v>
      </c>
      <c r="B9276" s="30" t="s">
        <v>4797</v>
      </c>
      <c r="C9276" s="3" t="s">
        <v>299</v>
      </c>
      <c r="D9276" s="10">
        <v>2329</v>
      </c>
      <c r="E9276" s="6" t="s">
        <v>3625</v>
      </c>
      <c r="F9276" s="1"/>
    </row>
    <row r="9277" spans="1:6">
      <c r="A9277" s="128">
        <v>9270</v>
      </c>
      <c r="B9277" s="61" t="s">
        <v>9727</v>
      </c>
      <c r="C9277" s="52" t="s">
        <v>299</v>
      </c>
      <c r="D9277" s="77">
        <v>1285.71</v>
      </c>
      <c r="E9277" s="63" t="s">
        <v>3625</v>
      </c>
      <c r="F9277" s="1"/>
    </row>
    <row r="9278" spans="1:6">
      <c r="A9278" s="128">
        <v>9271</v>
      </c>
      <c r="B9278" s="70" t="s">
        <v>3663</v>
      </c>
      <c r="C9278" s="3" t="s">
        <v>299</v>
      </c>
      <c r="D9278" s="75">
        <v>390</v>
      </c>
      <c r="E9278" s="32" t="s">
        <v>3625</v>
      </c>
      <c r="F9278" s="1"/>
    </row>
    <row r="9279" spans="1:6">
      <c r="A9279" s="128">
        <v>9272</v>
      </c>
      <c r="B9279" s="31" t="s">
        <v>9083</v>
      </c>
      <c r="C9279" s="14" t="s">
        <v>299</v>
      </c>
      <c r="D9279" s="73">
        <v>2950</v>
      </c>
      <c r="E9279" s="43" t="s">
        <v>3625</v>
      </c>
      <c r="F9279" s="1"/>
    </row>
    <row r="9280" spans="1:6">
      <c r="A9280" s="128">
        <v>9273</v>
      </c>
      <c r="B9280" s="30" t="s">
        <v>6655</v>
      </c>
      <c r="C9280" s="11" t="s">
        <v>299</v>
      </c>
      <c r="D9280" s="10">
        <v>7626.21</v>
      </c>
      <c r="E9280" s="6" t="s">
        <v>3625</v>
      </c>
      <c r="F9280" s="1"/>
    </row>
    <row r="9281" spans="1:6">
      <c r="A9281" s="128">
        <v>9274</v>
      </c>
      <c r="B9281" s="30" t="s">
        <v>13599</v>
      </c>
      <c r="C9281" s="3" t="s">
        <v>299</v>
      </c>
      <c r="D9281" s="10" t="s">
        <v>13600</v>
      </c>
      <c r="E9281" s="6" t="s">
        <v>3625</v>
      </c>
      <c r="F9281" s="1"/>
    </row>
    <row r="9282" spans="1:6">
      <c r="A9282" s="128">
        <v>9275</v>
      </c>
      <c r="B9282" s="30" t="s">
        <v>5863</v>
      </c>
      <c r="C9282" s="3" t="s">
        <v>299</v>
      </c>
      <c r="D9282" s="10">
        <v>41300</v>
      </c>
      <c r="E9282" s="6" t="s">
        <v>3625</v>
      </c>
      <c r="F9282" s="1"/>
    </row>
    <row r="9283" spans="1:6">
      <c r="A9283" s="128">
        <v>9276</v>
      </c>
      <c r="B9283" s="30" t="s">
        <v>6345</v>
      </c>
      <c r="C9283" s="11" t="s">
        <v>299</v>
      </c>
      <c r="D9283" s="10">
        <v>3255.7735637292931</v>
      </c>
      <c r="E9283" s="6" t="s">
        <v>3625</v>
      </c>
      <c r="F9283" s="1"/>
    </row>
    <row r="9284" spans="1:6" ht="31.5">
      <c r="A9284" s="128">
        <v>9277</v>
      </c>
      <c r="B9284" s="31" t="s">
        <v>13357</v>
      </c>
      <c r="C9284" s="11" t="s">
        <v>299</v>
      </c>
      <c r="D9284" s="10">
        <v>6709</v>
      </c>
      <c r="E9284" s="6" t="s">
        <v>3625</v>
      </c>
      <c r="F9284" s="1"/>
    </row>
    <row r="9285" spans="1:6">
      <c r="A9285" s="128">
        <v>9278</v>
      </c>
      <c r="B9285" s="30" t="s">
        <v>6346</v>
      </c>
      <c r="C9285" s="11" t="s">
        <v>299</v>
      </c>
      <c r="D9285" s="10">
        <v>1670.5420927700522</v>
      </c>
      <c r="E9285" s="6" t="s">
        <v>3625</v>
      </c>
      <c r="F9285" s="1"/>
    </row>
    <row r="9286" spans="1:6">
      <c r="A9286" s="128">
        <v>9279</v>
      </c>
      <c r="B9286" s="53" t="s">
        <v>14210</v>
      </c>
      <c r="C9286" s="54" t="s">
        <v>299</v>
      </c>
      <c r="D9286" s="183">
        <v>2083.69</v>
      </c>
      <c r="E9286" s="185" t="s">
        <v>3625</v>
      </c>
      <c r="F9286" s="1"/>
    </row>
    <row r="9287" spans="1:6">
      <c r="A9287" s="128">
        <v>9280</v>
      </c>
      <c r="B9287" s="53" t="s">
        <v>14211</v>
      </c>
      <c r="C9287" s="54" t="s">
        <v>299</v>
      </c>
      <c r="D9287" s="183">
        <v>491.03</v>
      </c>
      <c r="E9287" s="185" t="s">
        <v>3625</v>
      </c>
      <c r="F9287" s="1"/>
    </row>
    <row r="9288" spans="1:6">
      <c r="A9288" s="128">
        <v>9281</v>
      </c>
      <c r="B9288" s="53" t="s">
        <v>14230</v>
      </c>
      <c r="C9288" s="54" t="s">
        <v>299</v>
      </c>
      <c r="D9288" s="183">
        <v>550</v>
      </c>
      <c r="E9288" s="185" t="s">
        <v>3625</v>
      </c>
      <c r="F9288" s="1"/>
    </row>
    <row r="9289" spans="1:6">
      <c r="A9289" s="128">
        <v>9282</v>
      </c>
      <c r="B9289" s="201" t="s">
        <v>14280</v>
      </c>
      <c r="C9289" s="203" t="s">
        <v>6216</v>
      </c>
      <c r="D9289" s="236">
        <v>37.24</v>
      </c>
      <c r="E9289" s="237" t="s">
        <v>3625</v>
      </c>
      <c r="F9289" s="1"/>
    </row>
    <row r="9290" spans="1:6">
      <c r="A9290" s="128">
        <v>9283</v>
      </c>
      <c r="B9290" s="201" t="s">
        <v>14281</v>
      </c>
      <c r="C9290" s="203" t="s">
        <v>6216</v>
      </c>
      <c r="D9290" s="236">
        <v>11.52</v>
      </c>
      <c r="E9290" s="237" t="s">
        <v>3625</v>
      </c>
      <c r="F9290" s="1"/>
    </row>
    <row r="9291" spans="1:6">
      <c r="A9291" s="128">
        <v>9284</v>
      </c>
      <c r="B9291" s="30" t="s">
        <v>4403</v>
      </c>
      <c r="C9291" s="3" t="s">
        <v>299</v>
      </c>
      <c r="D9291" s="10">
        <v>3683</v>
      </c>
      <c r="E9291" s="6" t="s">
        <v>3673</v>
      </c>
      <c r="F9291" s="1"/>
    </row>
    <row r="9292" spans="1:6">
      <c r="A9292" s="128">
        <v>9285</v>
      </c>
      <c r="B9292" s="30" t="s">
        <v>5348</v>
      </c>
      <c r="C9292" s="3" t="s">
        <v>299</v>
      </c>
      <c r="D9292" s="10">
        <v>4200</v>
      </c>
      <c r="E9292" s="6" t="s">
        <v>3673</v>
      </c>
      <c r="F9292" s="1"/>
    </row>
    <row r="9293" spans="1:6" ht="31.5">
      <c r="A9293" s="128">
        <v>9286</v>
      </c>
      <c r="B9293" s="30" t="s">
        <v>5754</v>
      </c>
      <c r="C9293" s="3" t="s">
        <v>299</v>
      </c>
      <c r="D9293" s="10">
        <v>8200</v>
      </c>
      <c r="E9293" s="6" t="s">
        <v>3673</v>
      </c>
      <c r="F9293" s="1"/>
    </row>
    <row r="9294" spans="1:6">
      <c r="A9294" s="128">
        <v>9287</v>
      </c>
      <c r="B9294" s="30" t="s">
        <v>10371</v>
      </c>
      <c r="C9294" s="3" t="s">
        <v>299</v>
      </c>
      <c r="D9294" s="10">
        <v>9840</v>
      </c>
      <c r="E9294" s="6" t="s">
        <v>3673</v>
      </c>
      <c r="F9294" s="1"/>
    </row>
    <row r="9295" spans="1:6">
      <c r="A9295" s="128">
        <v>9288</v>
      </c>
      <c r="B9295" s="30" t="s">
        <v>8547</v>
      </c>
      <c r="C9295" s="3" t="s">
        <v>299</v>
      </c>
      <c r="D9295" s="10">
        <v>9800</v>
      </c>
      <c r="E9295" s="6" t="s">
        <v>3673</v>
      </c>
      <c r="F9295" s="1"/>
    </row>
    <row r="9296" spans="1:6">
      <c r="A9296" s="128">
        <v>9289</v>
      </c>
      <c r="B9296" s="30" t="s">
        <v>7099</v>
      </c>
      <c r="C9296" s="3" t="s">
        <v>299</v>
      </c>
      <c r="D9296" s="10">
        <v>571.23</v>
      </c>
      <c r="E9296" s="6" t="s">
        <v>3673</v>
      </c>
      <c r="F9296" s="1"/>
    </row>
    <row r="9297" spans="1:6">
      <c r="A9297" s="128">
        <v>9290</v>
      </c>
      <c r="B9297" s="61" t="s">
        <v>9728</v>
      </c>
      <c r="C9297" s="52" t="s">
        <v>299</v>
      </c>
      <c r="D9297" s="77">
        <v>1342</v>
      </c>
      <c r="E9297" s="63" t="s">
        <v>3673</v>
      </c>
      <c r="F9297" s="1"/>
    </row>
    <row r="9298" spans="1:6">
      <c r="A9298" s="128">
        <v>9291</v>
      </c>
      <c r="B9298" s="70" t="s">
        <v>3674</v>
      </c>
      <c r="C9298" s="3" t="s">
        <v>299</v>
      </c>
      <c r="D9298" s="75">
        <v>2021</v>
      </c>
      <c r="E9298" s="32" t="s">
        <v>3673</v>
      </c>
      <c r="F9298" s="1"/>
    </row>
    <row r="9299" spans="1:6">
      <c r="A9299" s="128">
        <v>9292</v>
      </c>
      <c r="B9299" s="30" t="s">
        <v>8460</v>
      </c>
      <c r="C9299" s="3" t="s">
        <v>299</v>
      </c>
      <c r="D9299" s="10">
        <v>2993.23</v>
      </c>
      <c r="E9299" s="6" t="s">
        <v>3673</v>
      </c>
      <c r="F9299" s="1"/>
    </row>
    <row r="9300" spans="1:6">
      <c r="A9300" s="128">
        <v>9293</v>
      </c>
      <c r="B9300" s="61" t="s">
        <v>12804</v>
      </c>
      <c r="C9300" s="55" t="s">
        <v>299</v>
      </c>
      <c r="D9300" s="56">
        <v>5744.79</v>
      </c>
      <c r="E9300" s="64" t="s">
        <v>3673</v>
      </c>
      <c r="F9300" s="1"/>
    </row>
    <row r="9301" spans="1:6">
      <c r="A9301" s="128">
        <v>9294</v>
      </c>
      <c r="B9301" s="30" t="s">
        <v>3617</v>
      </c>
      <c r="C9301" s="3" t="s">
        <v>299</v>
      </c>
      <c r="D9301" s="10">
        <v>784.77</v>
      </c>
      <c r="E9301" s="6" t="s">
        <v>3673</v>
      </c>
      <c r="F9301" s="1"/>
    </row>
    <row r="9302" spans="1:6">
      <c r="A9302" s="128">
        <v>9295</v>
      </c>
      <c r="B9302" s="31" t="s">
        <v>9063</v>
      </c>
      <c r="C9302" s="14" t="s">
        <v>299</v>
      </c>
      <c r="D9302" s="73">
        <v>1020</v>
      </c>
      <c r="E9302" s="43" t="s">
        <v>3673</v>
      </c>
      <c r="F9302" s="1"/>
    </row>
    <row r="9303" spans="1:6">
      <c r="A9303" s="128">
        <v>9296</v>
      </c>
      <c r="B9303" s="30" t="s">
        <v>13104</v>
      </c>
      <c r="C9303" s="3" t="s">
        <v>299</v>
      </c>
      <c r="D9303" s="10">
        <v>1237.76</v>
      </c>
      <c r="E9303" s="6" t="s">
        <v>3673</v>
      </c>
      <c r="F9303" s="1"/>
    </row>
    <row r="9304" spans="1:6">
      <c r="A9304" s="128">
        <v>9297</v>
      </c>
      <c r="B9304" s="31" t="s">
        <v>9064</v>
      </c>
      <c r="C9304" s="14" t="s">
        <v>299</v>
      </c>
      <c r="D9304" s="73">
        <v>1333.9546469052086</v>
      </c>
      <c r="E9304" s="43" t="s">
        <v>3673</v>
      </c>
      <c r="F9304" s="1"/>
    </row>
    <row r="9305" spans="1:6">
      <c r="A9305" s="128">
        <v>9298</v>
      </c>
      <c r="B9305" s="30" t="s">
        <v>6422</v>
      </c>
      <c r="C9305" s="3" t="s">
        <v>299</v>
      </c>
      <c r="D9305" s="10">
        <v>2035.74</v>
      </c>
      <c r="E9305" s="6" t="s">
        <v>3673</v>
      </c>
      <c r="F9305" s="1"/>
    </row>
    <row r="9306" spans="1:6">
      <c r="A9306" s="128">
        <v>9299</v>
      </c>
      <c r="B9306" s="30" t="s">
        <v>8562</v>
      </c>
      <c r="C9306" s="3" t="s">
        <v>299</v>
      </c>
      <c r="D9306" s="10">
        <v>9970</v>
      </c>
      <c r="E9306" s="6" t="s">
        <v>3673</v>
      </c>
      <c r="F9306" s="1"/>
    </row>
    <row r="9307" spans="1:6">
      <c r="A9307" s="128">
        <v>9300</v>
      </c>
      <c r="B9307" s="30" t="s">
        <v>4564</v>
      </c>
      <c r="C9307" s="3" t="s">
        <v>299</v>
      </c>
      <c r="D9307" s="10">
        <v>90250</v>
      </c>
      <c r="E9307" s="6" t="s">
        <v>3673</v>
      </c>
      <c r="F9307" s="1"/>
    </row>
    <row r="9308" spans="1:6">
      <c r="A9308" s="128">
        <v>9301</v>
      </c>
      <c r="B9308" s="30" t="s">
        <v>4565</v>
      </c>
      <c r="C9308" s="3" t="s">
        <v>299</v>
      </c>
      <c r="D9308" s="10">
        <v>98125</v>
      </c>
      <c r="E9308" s="6" t="s">
        <v>3673</v>
      </c>
      <c r="F9308" s="1"/>
    </row>
    <row r="9309" spans="1:6" ht="31.5">
      <c r="A9309" s="128">
        <v>9302</v>
      </c>
      <c r="B9309" s="30" t="s">
        <v>3618</v>
      </c>
      <c r="C9309" s="3" t="s">
        <v>299</v>
      </c>
      <c r="D9309" s="10">
        <v>3600</v>
      </c>
      <c r="E9309" s="6" t="s">
        <v>3673</v>
      </c>
      <c r="F9309" s="1"/>
    </row>
    <row r="9310" spans="1:6">
      <c r="A9310" s="128">
        <v>9303</v>
      </c>
      <c r="B9310" s="30" t="s">
        <v>13336</v>
      </c>
      <c r="C9310" s="3" t="s">
        <v>299</v>
      </c>
      <c r="D9310" s="10">
        <v>1300</v>
      </c>
      <c r="E9310" s="6" t="s">
        <v>3673</v>
      </c>
      <c r="F9310" s="1"/>
    </row>
    <row r="9311" spans="1:6">
      <c r="A9311" s="128">
        <v>9304</v>
      </c>
      <c r="B9311" s="30" t="s">
        <v>7084</v>
      </c>
      <c r="C9311" s="3" t="s">
        <v>299</v>
      </c>
      <c r="D9311" s="10">
        <v>5652</v>
      </c>
      <c r="E9311" s="6" t="s">
        <v>3673</v>
      </c>
      <c r="F9311" s="1"/>
    </row>
    <row r="9312" spans="1:6">
      <c r="A9312" s="128">
        <v>9305</v>
      </c>
      <c r="B9312" s="30" t="s">
        <v>987</v>
      </c>
      <c r="C9312" s="3" t="s">
        <v>299</v>
      </c>
      <c r="D9312" s="10">
        <v>11565</v>
      </c>
      <c r="E9312" s="6" t="s">
        <v>3673</v>
      </c>
      <c r="F9312" s="1"/>
    </row>
    <row r="9313" spans="1:6">
      <c r="A9313" s="128">
        <v>9306</v>
      </c>
      <c r="B9313" s="30" t="s">
        <v>4407</v>
      </c>
      <c r="C9313" s="3" t="s">
        <v>299</v>
      </c>
      <c r="D9313" s="10">
        <v>9690</v>
      </c>
      <c r="E9313" s="6" t="s">
        <v>3673</v>
      </c>
      <c r="F9313" s="1"/>
    </row>
    <row r="9314" spans="1:6">
      <c r="A9314" s="128">
        <v>9307</v>
      </c>
      <c r="B9314" s="30" t="s">
        <v>6781</v>
      </c>
      <c r="C9314" s="3" t="s">
        <v>299</v>
      </c>
      <c r="D9314" s="10">
        <v>692</v>
      </c>
      <c r="E9314" s="6" t="s">
        <v>3673</v>
      </c>
      <c r="F9314" s="1"/>
    </row>
    <row r="9315" spans="1:6">
      <c r="A9315" s="128">
        <v>9308</v>
      </c>
      <c r="B9315" s="67" t="s">
        <v>5449</v>
      </c>
      <c r="C9315" s="3" t="s">
        <v>299</v>
      </c>
      <c r="D9315" s="10">
        <v>3041</v>
      </c>
      <c r="E9315" s="6" t="s">
        <v>3673</v>
      </c>
      <c r="F9315" s="1"/>
    </row>
    <row r="9316" spans="1:6">
      <c r="A9316" s="128">
        <v>9309</v>
      </c>
      <c r="B9316" s="67" t="s">
        <v>5448</v>
      </c>
      <c r="C9316" s="3" t="s">
        <v>299</v>
      </c>
      <c r="D9316" s="10">
        <v>2002</v>
      </c>
      <c r="E9316" s="6" t="s">
        <v>3673</v>
      </c>
      <c r="F9316" s="1"/>
    </row>
    <row r="9317" spans="1:6">
      <c r="A9317" s="128">
        <v>9310</v>
      </c>
      <c r="B9317" s="67" t="s">
        <v>5450</v>
      </c>
      <c r="C9317" s="3" t="s">
        <v>299</v>
      </c>
      <c r="D9317" s="10">
        <v>705</v>
      </c>
      <c r="E9317" s="6" t="s">
        <v>3673</v>
      </c>
      <c r="F9317" s="1"/>
    </row>
    <row r="9318" spans="1:6">
      <c r="A9318" s="128">
        <v>9311</v>
      </c>
      <c r="B9318" s="67" t="s">
        <v>5451</v>
      </c>
      <c r="C9318" s="3" t="s">
        <v>299</v>
      </c>
      <c r="D9318" s="10">
        <v>1010</v>
      </c>
      <c r="E9318" s="6" t="s">
        <v>3673</v>
      </c>
      <c r="F9318" s="1"/>
    </row>
    <row r="9319" spans="1:6">
      <c r="A9319" s="128">
        <v>9312</v>
      </c>
      <c r="B9319" s="61" t="s">
        <v>12761</v>
      </c>
      <c r="C9319" s="55" t="s">
        <v>299</v>
      </c>
      <c r="D9319" s="56">
        <v>9700</v>
      </c>
      <c r="E9319" s="64" t="s">
        <v>3673</v>
      </c>
      <c r="F9319" s="1"/>
    </row>
    <row r="9320" spans="1:6">
      <c r="A9320" s="128">
        <v>9313</v>
      </c>
      <c r="B9320" s="61" t="s">
        <v>10418</v>
      </c>
      <c r="C9320" s="52" t="s">
        <v>299</v>
      </c>
      <c r="D9320" s="76">
        <v>1588</v>
      </c>
      <c r="E9320" s="63" t="s">
        <v>3673</v>
      </c>
      <c r="F9320" s="1"/>
    </row>
    <row r="9321" spans="1:6">
      <c r="A9321" s="128">
        <v>9314</v>
      </c>
      <c r="B9321" s="61" t="s">
        <v>10417</v>
      </c>
      <c r="C9321" s="52" t="s">
        <v>299</v>
      </c>
      <c r="D9321" s="76">
        <v>1554.55</v>
      </c>
      <c r="E9321" s="63" t="s">
        <v>3673</v>
      </c>
      <c r="F9321" s="1"/>
    </row>
    <row r="9322" spans="1:6">
      <c r="A9322" s="128">
        <v>9315</v>
      </c>
      <c r="B9322" s="234" t="s">
        <v>14264</v>
      </c>
      <c r="C9322" s="198" t="s">
        <v>13774</v>
      </c>
      <c r="D9322" s="198">
        <v>924.82</v>
      </c>
      <c r="E9322" s="235" t="s">
        <v>3673</v>
      </c>
      <c r="F9322" s="1"/>
    </row>
    <row r="9323" spans="1:6">
      <c r="A9323" s="128">
        <v>9316</v>
      </c>
      <c r="B9323" s="242" t="s">
        <v>14319</v>
      </c>
      <c r="C9323" s="11" t="s">
        <v>13774</v>
      </c>
      <c r="D9323" s="13">
        <v>19609</v>
      </c>
      <c r="E9323" s="12" t="s">
        <v>3673</v>
      </c>
      <c r="F9323" s="1"/>
    </row>
    <row r="9324" spans="1:6">
      <c r="A9324" s="128">
        <v>9317</v>
      </c>
      <c r="B9324" s="53" t="s">
        <v>10022</v>
      </c>
      <c r="C9324" s="54" t="s">
        <v>299</v>
      </c>
      <c r="D9324" s="77">
        <v>1300</v>
      </c>
      <c r="E9324" s="185" t="s">
        <v>3676</v>
      </c>
      <c r="F9324" s="1"/>
    </row>
    <row r="9325" spans="1:6">
      <c r="A9325" s="128">
        <v>9318</v>
      </c>
      <c r="B9325" s="30" t="s">
        <v>10</v>
      </c>
      <c r="C9325" s="3" t="s">
        <v>299</v>
      </c>
      <c r="D9325" s="10">
        <v>500</v>
      </c>
      <c r="E9325" s="6" t="s">
        <v>3676</v>
      </c>
      <c r="F9325" s="1"/>
    </row>
    <row r="9326" spans="1:6">
      <c r="A9326" s="128">
        <v>9319</v>
      </c>
      <c r="B9326" s="30" t="s">
        <v>4800</v>
      </c>
      <c r="C9326" s="3" t="s">
        <v>299</v>
      </c>
      <c r="D9326" s="10">
        <v>4347</v>
      </c>
      <c r="E9326" s="6" t="s">
        <v>3676</v>
      </c>
      <c r="F9326" s="1"/>
    </row>
    <row r="9327" spans="1:6">
      <c r="A9327" s="128">
        <v>9320</v>
      </c>
      <c r="B9327" s="70" t="s">
        <v>10855</v>
      </c>
      <c r="C9327" s="11" t="s">
        <v>299</v>
      </c>
      <c r="D9327" s="75">
        <v>1277.2039774444802</v>
      </c>
      <c r="E9327" s="32" t="s">
        <v>3676</v>
      </c>
      <c r="F9327" s="1"/>
    </row>
    <row r="9328" spans="1:6">
      <c r="A9328" s="128">
        <v>9321</v>
      </c>
      <c r="B9328" s="30" t="s">
        <v>8461</v>
      </c>
      <c r="C9328" s="11" t="s">
        <v>299</v>
      </c>
      <c r="D9328" s="10">
        <v>1072.24</v>
      </c>
      <c r="E9328" s="6" t="s">
        <v>3676</v>
      </c>
      <c r="F9328" s="1"/>
    </row>
    <row r="9329" spans="1:6">
      <c r="A9329" s="128">
        <v>9322</v>
      </c>
      <c r="B9329" s="70" t="s">
        <v>10856</v>
      </c>
      <c r="C9329" s="11" t="s">
        <v>299</v>
      </c>
      <c r="D9329" s="75">
        <v>438.48</v>
      </c>
      <c r="E9329" s="32" t="s">
        <v>3676</v>
      </c>
      <c r="F9329" s="1"/>
    </row>
    <row r="9330" spans="1:6">
      <c r="A9330" s="128">
        <v>9323</v>
      </c>
      <c r="B9330" s="61" t="s">
        <v>10426</v>
      </c>
      <c r="C9330" s="52" t="s">
        <v>299</v>
      </c>
      <c r="D9330" s="76">
        <v>1650</v>
      </c>
      <c r="E9330" s="63" t="s">
        <v>3676</v>
      </c>
      <c r="F9330" s="1"/>
    </row>
    <row r="9331" spans="1:6">
      <c r="A9331" s="128">
        <v>9324</v>
      </c>
      <c r="B9331" s="134" t="s">
        <v>8259</v>
      </c>
      <c r="C9331" s="11" t="s">
        <v>299</v>
      </c>
      <c r="D9331" s="84">
        <v>4986.1000000000004</v>
      </c>
      <c r="E9331" s="41" t="s">
        <v>3676</v>
      </c>
      <c r="F9331" s="1"/>
    </row>
    <row r="9332" spans="1:6">
      <c r="A9332" s="128">
        <v>9325</v>
      </c>
      <c r="B9332" s="70" t="s">
        <v>3677</v>
      </c>
      <c r="C9332" s="3" t="s">
        <v>299</v>
      </c>
      <c r="D9332" s="75">
        <v>1200</v>
      </c>
      <c r="E9332" s="32" t="s">
        <v>3676</v>
      </c>
      <c r="F9332" s="1"/>
    </row>
    <row r="9333" spans="1:6">
      <c r="A9333" s="128">
        <v>9326</v>
      </c>
      <c r="B9333" s="70" t="s">
        <v>3678</v>
      </c>
      <c r="C9333" s="3" t="s">
        <v>299</v>
      </c>
      <c r="D9333" s="75">
        <v>675.181624650603</v>
      </c>
      <c r="E9333" s="32" t="s">
        <v>3676</v>
      </c>
      <c r="F9333" s="1"/>
    </row>
    <row r="9334" spans="1:6">
      <c r="A9334" s="128">
        <v>9327</v>
      </c>
      <c r="B9334" s="70" t="s">
        <v>3679</v>
      </c>
      <c r="C9334" s="3" t="s">
        <v>299</v>
      </c>
      <c r="D9334" s="75">
        <v>559.89599593486821</v>
      </c>
      <c r="E9334" s="32" t="s">
        <v>3676</v>
      </c>
      <c r="F9334" s="1"/>
    </row>
    <row r="9335" spans="1:6">
      <c r="A9335" s="128">
        <v>9328</v>
      </c>
      <c r="B9335" s="30" t="s">
        <v>13596</v>
      </c>
      <c r="C9335" s="3" t="s">
        <v>299</v>
      </c>
      <c r="D9335" s="10" t="s">
        <v>13597</v>
      </c>
      <c r="E9335" s="6" t="s">
        <v>3676</v>
      </c>
      <c r="F9335" s="1"/>
    </row>
    <row r="9336" spans="1:6">
      <c r="A9336" s="128">
        <v>9329</v>
      </c>
      <c r="B9336" s="30" t="s">
        <v>13598</v>
      </c>
      <c r="C9336" s="3" t="s">
        <v>299</v>
      </c>
      <c r="D9336" s="10" t="s">
        <v>13597</v>
      </c>
      <c r="E9336" s="6" t="s">
        <v>3676</v>
      </c>
      <c r="F9336" s="1"/>
    </row>
    <row r="9337" spans="1:6">
      <c r="A9337" s="128">
        <v>9330</v>
      </c>
      <c r="B9337" s="61" t="s">
        <v>13434</v>
      </c>
      <c r="C9337" s="55" t="s">
        <v>299</v>
      </c>
      <c r="D9337" s="56">
        <v>9500</v>
      </c>
      <c r="E9337" s="64" t="s">
        <v>3676</v>
      </c>
      <c r="F9337" s="1"/>
    </row>
    <row r="9338" spans="1:6">
      <c r="A9338" s="128">
        <v>9331</v>
      </c>
      <c r="B9338" s="70" t="s">
        <v>11884</v>
      </c>
      <c r="C9338" s="3" t="s">
        <v>299</v>
      </c>
      <c r="D9338" s="75">
        <v>837</v>
      </c>
      <c r="E9338" s="32" t="s">
        <v>3676</v>
      </c>
      <c r="F9338" s="1"/>
    </row>
    <row r="9339" spans="1:6">
      <c r="A9339" s="128">
        <v>9332</v>
      </c>
      <c r="B9339" s="30" t="s">
        <v>4603</v>
      </c>
      <c r="C9339" s="3" t="s">
        <v>299</v>
      </c>
      <c r="D9339" s="10">
        <v>500</v>
      </c>
      <c r="E9339" s="6" t="s">
        <v>3676</v>
      </c>
      <c r="F9339" s="1"/>
    </row>
    <row r="9340" spans="1:6">
      <c r="A9340" s="128">
        <v>9333</v>
      </c>
      <c r="B9340" s="30" t="s">
        <v>3680</v>
      </c>
      <c r="C9340" s="3" t="s">
        <v>299</v>
      </c>
      <c r="D9340" s="10">
        <v>1200</v>
      </c>
      <c r="E9340" s="6" t="s">
        <v>3676</v>
      </c>
      <c r="F9340" s="1"/>
    </row>
    <row r="9341" spans="1:6">
      <c r="A9341" s="128">
        <v>9334</v>
      </c>
      <c r="B9341" s="30" t="s">
        <v>3681</v>
      </c>
      <c r="C9341" s="3" t="s">
        <v>299</v>
      </c>
      <c r="D9341" s="10">
        <v>1400</v>
      </c>
      <c r="E9341" s="6" t="s">
        <v>3676</v>
      </c>
      <c r="F9341" s="1"/>
    </row>
    <row r="9342" spans="1:6">
      <c r="A9342" s="128">
        <v>9335</v>
      </c>
      <c r="B9342" s="30" t="s">
        <v>3682</v>
      </c>
      <c r="C9342" s="3" t="s">
        <v>299</v>
      </c>
      <c r="D9342" s="10">
        <v>1100</v>
      </c>
      <c r="E9342" s="6" t="s">
        <v>3676</v>
      </c>
      <c r="F9342" s="1"/>
    </row>
    <row r="9343" spans="1:6">
      <c r="A9343" s="128">
        <v>9336</v>
      </c>
      <c r="B9343" s="30" t="s">
        <v>9388</v>
      </c>
      <c r="C9343" s="52" t="s">
        <v>299</v>
      </c>
      <c r="D9343" s="76">
        <v>1103.7492921855035</v>
      </c>
      <c r="E9343" s="63" t="s">
        <v>3685</v>
      </c>
      <c r="F9343" s="1"/>
    </row>
    <row r="9344" spans="1:6">
      <c r="A9344" s="128">
        <v>9337</v>
      </c>
      <c r="B9344" s="30" t="s">
        <v>6870</v>
      </c>
      <c r="C9344" s="11" t="s">
        <v>299</v>
      </c>
      <c r="D9344" s="10">
        <v>300</v>
      </c>
      <c r="E9344" s="6" t="s">
        <v>3685</v>
      </c>
      <c r="F9344" s="1"/>
    </row>
    <row r="9345" spans="1:6">
      <c r="A9345" s="128">
        <v>9338</v>
      </c>
      <c r="B9345" s="30" t="s">
        <v>8183</v>
      </c>
      <c r="C9345" s="11" t="s">
        <v>299</v>
      </c>
      <c r="D9345" s="74" t="s">
        <v>8184</v>
      </c>
      <c r="E9345" s="12" t="s">
        <v>3685</v>
      </c>
      <c r="F9345" s="1"/>
    </row>
    <row r="9346" spans="1:6">
      <c r="A9346" s="128">
        <v>9339</v>
      </c>
      <c r="B9346" s="30" t="s">
        <v>6872</v>
      </c>
      <c r="C9346" s="11" t="s">
        <v>299</v>
      </c>
      <c r="D9346" s="10">
        <v>100</v>
      </c>
      <c r="E9346" s="6" t="s">
        <v>3685</v>
      </c>
      <c r="F9346" s="1"/>
    </row>
    <row r="9347" spans="1:6">
      <c r="A9347" s="128">
        <v>9340</v>
      </c>
      <c r="B9347" s="70" t="s">
        <v>3687</v>
      </c>
      <c r="C9347" s="3" t="s">
        <v>299</v>
      </c>
      <c r="D9347" s="75">
        <v>220</v>
      </c>
      <c r="E9347" s="32" t="s">
        <v>3685</v>
      </c>
      <c r="F9347" s="1"/>
    </row>
    <row r="9348" spans="1:6">
      <c r="A9348" s="128">
        <v>9341</v>
      </c>
      <c r="B9348" s="30" t="s">
        <v>10255</v>
      </c>
      <c r="C9348" s="11" t="s">
        <v>299</v>
      </c>
      <c r="D9348" s="74">
        <v>130</v>
      </c>
      <c r="E9348" s="12" t="s">
        <v>3685</v>
      </c>
      <c r="F9348" s="1"/>
    </row>
    <row r="9349" spans="1:6">
      <c r="A9349" s="128">
        <v>9342</v>
      </c>
      <c r="B9349" s="31" t="s">
        <v>11775</v>
      </c>
      <c r="C9349" s="15" t="s">
        <v>299</v>
      </c>
      <c r="D9349" s="73">
        <v>480</v>
      </c>
      <c r="E9349" s="6" t="s">
        <v>3685</v>
      </c>
      <c r="F9349" s="1"/>
    </row>
    <row r="9350" spans="1:6">
      <c r="A9350" s="128">
        <v>9343</v>
      </c>
      <c r="B9350" s="30" t="s">
        <v>8709</v>
      </c>
      <c r="C9350" s="3" t="s">
        <v>299</v>
      </c>
      <c r="D9350" s="10">
        <v>45.364447834239364</v>
      </c>
      <c r="E9350" s="32" t="s">
        <v>3685</v>
      </c>
      <c r="F9350" s="1"/>
    </row>
    <row r="9351" spans="1:6">
      <c r="A9351" s="128">
        <v>9344</v>
      </c>
      <c r="B9351" s="30" t="s">
        <v>8710</v>
      </c>
      <c r="C9351" s="3" t="s">
        <v>299</v>
      </c>
      <c r="D9351" s="10">
        <v>52.101576599394406</v>
      </c>
      <c r="E9351" s="32" t="s">
        <v>3685</v>
      </c>
      <c r="F9351" s="1"/>
    </row>
    <row r="9352" spans="1:6">
      <c r="A9352" s="128">
        <v>9345</v>
      </c>
      <c r="B9352" s="30" t="s">
        <v>6444</v>
      </c>
      <c r="C9352" s="3" t="s">
        <v>299</v>
      </c>
      <c r="D9352" s="10">
        <v>53</v>
      </c>
      <c r="E9352" s="32" t="s">
        <v>3685</v>
      </c>
      <c r="F9352" s="1"/>
    </row>
    <row r="9353" spans="1:6">
      <c r="A9353" s="128">
        <v>9346</v>
      </c>
      <c r="B9353" s="30" t="s">
        <v>7476</v>
      </c>
      <c r="C9353" s="3" t="s">
        <v>6315</v>
      </c>
      <c r="D9353" s="10" t="s">
        <v>7477</v>
      </c>
      <c r="E9353" s="32" t="s">
        <v>3685</v>
      </c>
      <c r="F9353" s="1"/>
    </row>
    <row r="9354" spans="1:6">
      <c r="A9354" s="128">
        <v>9347</v>
      </c>
      <c r="B9354" s="30" t="s">
        <v>4788</v>
      </c>
      <c r="C9354" s="3" t="s">
        <v>299</v>
      </c>
      <c r="D9354" s="10">
        <v>68</v>
      </c>
      <c r="E9354" s="6" t="s">
        <v>3685</v>
      </c>
      <c r="F9354" s="1"/>
    </row>
    <row r="9355" spans="1:6">
      <c r="A9355" s="128">
        <v>9348</v>
      </c>
      <c r="B9355" s="70" t="s">
        <v>3688</v>
      </c>
      <c r="C9355" s="3" t="s">
        <v>299</v>
      </c>
      <c r="D9355" s="75">
        <v>51.898311007056236</v>
      </c>
      <c r="E9355" s="32" t="s">
        <v>3685</v>
      </c>
      <c r="F9355" s="1"/>
    </row>
    <row r="9356" spans="1:6">
      <c r="A9356" s="128">
        <v>9349</v>
      </c>
      <c r="B9356" s="30" t="s">
        <v>6445</v>
      </c>
      <c r="C9356" s="3" t="s">
        <v>299</v>
      </c>
      <c r="D9356" s="10">
        <v>42</v>
      </c>
      <c r="E9356" s="32" t="s">
        <v>3685</v>
      </c>
      <c r="F9356" s="1"/>
    </row>
    <row r="9357" spans="1:6">
      <c r="A9357" s="128">
        <v>9350</v>
      </c>
      <c r="B9357" s="30" t="s">
        <v>8746</v>
      </c>
      <c r="C9357" s="11" t="s">
        <v>299</v>
      </c>
      <c r="D9357" s="74">
        <v>209.20635745598173</v>
      </c>
      <c r="E9357" s="12" t="s">
        <v>3685</v>
      </c>
      <c r="F9357" s="1"/>
    </row>
    <row r="9358" spans="1:6">
      <c r="A9358" s="128">
        <v>9351</v>
      </c>
      <c r="B9358" s="30" t="s">
        <v>8745</v>
      </c>
      <c r="C9358" s="11" t="s">
        <v>299</v>
      </c>
      <c r="D9358" s="74">
        <v>174.59631576905198</v>
      </c>
      <c r="E9358" s="12" t="s">
        <v>3685</v>
      </c>
      <c r="F9358" s="1"/>
    </row>
    <row r="9359" spans="1:6">
      <c r="A9359" s="128">
        <v>9352</v>
      </c>
      <c r="B9359" s="70" t="s">
        <v>988</v>
      </c>
      <c r="C9359" s="3" t="s">
        <v>299</v>
      </c>
      <c r="D9359" s="75">
        <v>26.110342778293816</v>
      </c>
      <c r="E9359" s="32" t="s">
        <v>3685</v>
      </c>
      <c r="F9359" s="1"/>
    </row>
    <row r="9360" spans="1:6">
      <c r="A9360" s="128">
        <v>9353</v>
      </c>
      <c r="B9360" s="70" t="s">
        <v>989</v>
      </c>
      <c r="C9360" s="3" t="s">
        <v>299</v>
      </c>
      <c r="D9360" s="75">
        <v>25.25</v>
      </c>
      <c r="E9360" s="32" t="s">
        <v>3685</v>
      </c>
      <c r="F9360" s="1"/>
    </row>
    <row r="9361" spans="1:6">
      <c r="A9361" s="128">
        <v>9354</v>
      </c>
      <c r="B9361" s="70" t="s">
        <v>990</v>
      </c>
      <c r="C9361" s="3" t="s">
        <v>299</v>
      </c>
      <c r="D9361" s="75">
        <v>25.114144712877824</v>
      </c>
      <c r="E9361" s="32" t="s">
        <v>3685</v>
      </c>
      <c r="F9361" s="1"/>
    </row>
    <row r="9362" spans="1:6">
      <c r="A9362" s="128">
        <v>9355</v>
      </c>
      <c r="B9362" s="70" t="s">
        <v>3689</v>
      </c>
      <c r="C9362" s="3" t="s">
        <v>299</v>
      </c>
      <c r="D9362" s="75">
        <v>12.747008980559366</v>
      </c>
      <c r="E9362" s="32" t="s">
        <v>3685</v>
      </c>
      <c r="F9362" s="1"/>
    </row>
    <row r="9363" spans="1:6">
      <c r="A9363" s="128">
        <v>9356</v>
      </c>
      <c r="B9363" s="70" t="s">
        <v>3690</v>
      </c>
      <c r="C9363" s="3" t="s">
        <v>299</v>
      </c>
      <c r="D9363" s="75">
        <v>12.180111141417678</v>
      </c>
      <c r="E9363" s="32" t="s">
        <v>3685</v>
      </c>
      <c r="F9363" s="1"/>
    </row>
    <row r="9364" spans="1:6">
      <c r="A9364" s="128">
        <v>9357</v>
      </c>
      <c r="B9364" s="30" t="s">
        <v>7353</v>
      </c>
      <c r="C9364" s="3" t="s">
        <v>299</v>
      </c>
      <c r="D9364" s="10">
        <v>6350</v>
      </c>
      <c r="E9364" s="6" t="s">
        <v>3685</v>
      </c>
      <c r="F9364" s="1"/>
    </row>
    <row r="9365" spans="1:6">
      <c r="A9365" s="128">
        <v>9358</v>
      </c>
      <c r="B9365" s="30" t="s">
        <v>7357</v>
      </c>
      <c r="C9365" s="3" t="s">
        <v>299</v>
      </c>
      <c r="D9365" s="10">
        <v>4350</v>
      </c>
      <c r="E9365" s="6" t="s">
        <v>3685</v>
      </c>
      <c r="F9365" s="1"/>
    </row>
    <row r="9366" spans="1:6">
      <c r="A9366" s="128">
        <v>9359</v>
      </c>
      <c r="B9366" s="70" t="s">
        <v>3691</v>
      </c>
      <c r="C9366" s="3" t="s">
        <v>299</v>
      </c>
      <c r="D9366" s="75">
        <v>750</v>
      </c>
      <c r="E9366" s="32" t="s">
        <v>3685</v>
      </c>
      <c r="F9366" s="1"/>
    </row>
    <row r="9367" spans="1:6">
      <c r="A9367" s="128">
        <v>9360</v>
      </c>
      <c r="B9367" s="70" t="s">
        <v>3693</v>
      </c>
      <c r="C9367" s="3" t="s">
        <v>299</v>
      </c>
      <c r="D9367" s="75">
        <v>354.54195802471673</v>
      </c>
      <c r="E9367" s="32" t="s">
        <v>3685</v>
      </c>
      <c r="F9367" s="1"/>
    </row>
    <row r="9368" spans="1:6">
      <c r="A9368" s="128">
        <v>9361</v>
      </c>
      <c r="B9368" s="61" t="s">
        <v>13055</v>
      </c>
      <c r="C9368" s="52" t="s">
        <v>299</v>
      </c>
      <c r="D9368" s="10">
        <v>2640</v>
      </c>
      <c r="E9368" s="63" t="s">
        <v>3685</v>
      </c>
      <c r="F9368" s="1"/>
    </row>
    <row r="9369" spans="1:6">
      <c r="A9369" s="128">
        <v>9362</v>
      </c>
      <c r="B9369" s="61" t="s">
        <v>13054</v>
      </c>
      <c r="C9369" s="52" t="s">
        <v>299</v>
      </c>
      <c r="D9369" s="10">
        <v>1860</v>
      </c>
      <c r="E9369" s="63" t="s">
        <v>3685</v>
      </c>
      <c r="F9369" s="1"/>
    </row>
    <row r="9370" spans="1:6">
      <c r="A9370" s="128">
        <v>9363</v>
      </c>
      <c r="B9370" s="30" t="s">
        <v>5504</v>
      </c>
      <c r="C9370" s="3" t="s">
        <v>299</v>
      </c>
      <c r="D9370" s="10">
        <v>23.359737909112987</v>
      </c>
      <c r="E9370" s="6" t="s">
        <v>3685</v>
      </c>
      <c r="F9370" s="1"/>
    </row>
    <row r="9371" spans="1:6">
      <c r="A9371" s="128">
        <v>9364</v>
      </c>
      <c r="B9371" s="30" t="s">
        <v>7012</v>
      </c>
      <c r="C9371" s="3" t="s">
        <v>299</v>
      </c>
      <c r="D9371" s="10">
        <v>2000</v>
      </c>
      <c r="E9371" s="6" t="s">
        <v>3685</v>
      </c>
      <c r="F9371" s="1"/>
    </row>
    <row r="9372" spans="1:6">
      <c r="A9372" s="128">
        <v>9365</v>
      </c>
      <c r="B9372" s="61" t="s">
        <v>13047</v>
      </c>
      <c r="C9372" s="52" t="s">
        <v>299</v>
      </c>
      <c r="D9372" s="10">
        <v>424</v>
      </c>
      <c r="E9372" s="63" t="s">
        <v>3685</v>
      </c>
      <c r="F9372" s="1"/>
    </row>
    <row r="9373" spans="1:6">
      <c r="A9373" s="128">
        <v>9366</v>
      </c>
      <c r="B9373" s="30" t="s">
        <v>6869</v>
      </c>
      <c r="C9373" s="11" t="s">
        <v>299</v>
      </c>
      <c r="D9373" s="10">
        <v>180</v>
      </c>
      <c r="E9373" s="6" t="s">
        <v>3685</v>
      </c>
      <c r="F9373" s="1"/>
    </row>
    <row r="9374" spans="1:6">
      <c r="A9374" s="128">
        <v>9367</v>
      </c>
      <c r="B9374" s="30" t="s">
        <v>8671</v>
      </c>
      <c r="C9374" s="3" t="s">
        <v>299</v>
      </c>
      <c r="D9374" s="10">
        <v>160</v>
      </c>
      <c r="E9374" s="6" t="s">
        <v>3685</v>
      </c>
      <c r="F9374" s="1"/>
    </row>
    <row r="9375" spans="1:6">
      <c r="A9375" s="128">
        <v>9368</v>
      </c>
      <c r="B9375" s="137" t="s">
        <v>8532</v>
      </c>
      <c r="C9375" s="21" t="s">
        <v>299</v>
      </c>
      <c r="D9375" s="85">
        <v>520</v>
      </c>
      <c r="E9375" s="35" t="s">
        <v>3709</v>
      </c>
      <c r="F9375" s="1"/>
    </row>
    <row r="9376" spans="1:6">
      <c r="A9376" s="128">
        <v>9369</v>
      </c>
      <c r="B9376" s="30" t="s">
        <v>13335</v>
      </c>
      <c r="C9376" s="3" t="s">
        <v>299</v>
      </c>
      <c r="D9376" s="10">
        <v>45432</v>
      </c>
      <c r="E9376" s="6" t="s">
        <v>3709</v>
      </c>
      <c r="F9376" s="1"/>
    </row>
    <row r="9377" spans="1:6">
      <c r="A9377" s="128">
        <v>9370</v>
      </c>
      <c r="B9377" s="30" t="s">
        <v>8095</v>
      </c>
      <c r="C9377" s="3" t="s">
        <v>299</v>
      </c>
      <c r="D9377" s="10">
        <v>3760</v>
      </c>
      <c r="E9377" s="6" t="s">
        <v>3709</v>
      </c>
      <c r="F9377" s="1"/>
    </row>
    <row r="9378" spans="1:6">
      <c r="A9378" s="128">
        <v>9371</v>
      </c>
      <c r="B9378" s="133" t="s">
        <v>4069</v>
      </c>
      <c r="C9378" s="3" t="s">
        <v>299</v>
      </c>
      <c r="D9378" s="89">
        <v>5112</v>
      </c>
      <c r="E9378" s="36" t="s">
        <v>3709</v>
      </c>
      <c r="F9378" s="1"/>
    </row>
    <row r="9379" spans="1:6">
      <c r="A9379" s="128">
        <v>9372</v>
      </c>
      <c r="B9379" s="133" t="s">
        <v>4066</v>
      </c>
      <c r="C9379" s="3" t="s">
        <v>299</v>
      </c>
      <c r="D9379" s="89">
        <v>3387</v>
      </c>
      <c r="E9379" s="36" t="s">
        <v>3709</v>
      </c>
      <c r="F9379" s="1"/>
    </row>
    <row r="9380" spans="1:6">
      <c r="A9380" s="128">
        <v>9373</v>
      </c>
      <c r="B9380" s="30" t="s">
        <v>3708</v>
      </c>
      <c r="C9380" s="3" t="s">
        <v>299</v>
      </c>
      <c r="D9380" s="10">
        <v>4785</v>
      </c>
      <c r="E9380" s="6" t="s">
        <v>3709</v>
      </c>
      <c r="F9380" s="1"/>
    </row>
    <row r="9381" spans="1:6">
      <c r="A9381" s="128">
        <v>9374</v>
      </c>
      <c r="B9381" s="30" t="s">
        <v>3710</v>
      </c>
      <c r="C9381" s="3" t="s">
        <v>299</v>
      </c>
      <c r="D9381" s="10">
        <v>3385</v>
      </c>
      <c r="E9381" s="6" t="s">
        <v>3709</v>
      </c>
      <c r="F9381" s="1"/>
    </row>
    <row r="9382" spans="1:6">
      <c r="A9382" s="128">
        <v>9375</v>
      </c>
      <c r="B9382" s="70" t="s">
        <v>7961</v>
      </c>
      <c r="C9382" s="3" t="s">
        <v>299</v>
      </c>
      <c r="D9382" s="75">
        <v>4015</v>
      </c>
      <c r="E9382" s="32" t="s">
        <v>3709</v>
      </c>
      <c r="F9382" s="1"/>
    </row>
    <row r="9383" spans="1:6">
      <c r="A9383" s="128">
        <v>9376</v>
      </c>
      <c r="B9383" s="70" t="s">
        <v>3711</v>
      </c>
      <c r="C9383" s="3" t="s">
        <v>299</v>
      </c>
      <c r="D9383" s="75">
        <v>1986</v>
      </c>
      <c r="E9383" s="32" t="s">
        <v>3709</v>
      </c>
      <c r="F9383" s="1"/>
    </row>
    <row r="9384" spans="1:6">
      <c r="A9384" s="128">
        <v>9377</v>
      </c>
      <c r="B9384" s="30" t="s">
        <v>10649</v>
      </c>
      <c r="C9384" s="11" t="s">
        <v>299</v>
      </c>
      <c r="D9384" s="74">
        <v>975</v>
      </c>
      <c r="E9384" s="12" t="s">
        <v>3709</v>
      </c>
      <c r="F9384" s="1"/>
    </row>
    <row r="9385" spans="1:6">
      <c r="A9385" s="128">
        <v>9378</v>
      </c>
      <c r="B9385" s="70" t="s">
        <v>2164</v>
      </c>
      <c r="C9385" s="3" t="s">
        <v>299</v>
      </c>
      <c r="D9385" s="75">
        <v>1100</v>
      </c>
      <c r="E9385" s="32" t="s">
        <v>3709</v>
      </c>
      <c r="F9385" s="1"/>
    </row>
    <row r="9386" spans="1:6">
      <c r="A9386" s="128">
        <v>9379</v>
      </c>
      <c r="B9386" s="70" t="s">
        <v>2165</v>
      </c>
      <c r="C9386" s="3" t="s">
        <v>299</v>
      </c>
      <c r="D9386" s="75">
        <v>6730</v>
      </c>
      <c r="E9386" s="32" t="s">
        <v>3709</v>
      </c>
      <c r="F9386" s="1"/>
    </row>
    <row r="9387" spans="1:6">
      <c r="A9387" s="128">
        <v>9380</v>
      </c>
      <c r="B9387" s="31" t="s">
        <v>7302</v>
      </c>
      <c r="C9387" s="11" t="s">
        <v>299</v>
      </c>
      <c r="D9387" s="73">
        <v>987</v>
      </c>
      <c r="E9387" s="32" t="s">
        <v>3709</v>
      </c>
      <c r="F9387" s="1"/>
    </row>
    <row r="9388" spans="1:6">
      <c r="A9388" s="128">
        <v>9381</v>
      </c>
      <c r="B9388" s="30" t="s">
        <v>3712</v>
      </c>
      <c r="C9388" s="3" t="s">
        <v>299</v>
      </c>
      <c r="D9388" s="10">
        <v>4000</v>
      </c>
      <c r="E9388" s="6" t="s">
        <v>3709</v>
      </c>
      <c r="F9388" s="1"/>
    </row>
    <row r="9389" spans="1:6">
      <c r="A9389" s="128">
        <v>9382</v>
      </c>
      <c r="B9389" s="61" t="s">
        <v>13001</v>
      </c>
      <c r="C9389" s="55" t="s">
        <v>299</v>
      </c>
      <c r="D9389" s="10">
        <v>550</v>
      </c>
      <c r="E9389" s="64" t="s">
        <v>3709</v>
      </c>
      <c r="F9389" s="1"/>
    </row>
    <row r="9390" spans="1:6">
      <c r="A9390" s="128">
        <v>9383</v>
      </c>
      <c r="B9390" s="61" t="s">
        <v>13000</v>
      </c>
      <c r="C9390" s="55" t="s">
        <v>299</v>
      </c>
      <c r="D9390" s="10">
        <v>650</v>
      </c>
      <c r="E9390" s="64" t="s">
        <v>3709</v>
      </c>
      <c r="F9390" s="1"/>
    </row>
    <row r="9391" spans="1:6">
      <c r="A9391" s="128">
        <v>9384</v>
      </c>
      <c r="B9391" s="30" t="s">
        <v>11272</v>
      </c>
      <c r="C9391" s="11" t="s">
        <v>299</v>
      </c>
      <c r="D9391" s="74">
        <v>1200</v>
      </c>
      <c r="E9391" s="12" t="s">
        <v>3709</v>
      </c>
      <c r="F9391" s="1"/>
    </row>
    <row r="9392" spans="1:6">
      <c r="A9392" s="128">
        <v>9385</v>
      </c>
      <c r="B9392" s="70" t="s">
        <v>3713</v>
      </c>
      <c r="C9392" s="3" t="s">
        <v>299</v>
      </c>
      <c r="D9392" s="75">
        <v>5989</v>
      </c>
      <c r="E9392" s="32" t="s">
        <v>3709</v>
      </c>
      <c r="F9392" s="1"/>
    </row>
    <row r="9393" spans="1:6">
      <c r="A9393" s="128">
        <v>9386</v>
      </c>
      <c r="B9393" s="135" t="s">
        <v>6863</v>
      </c>
      <c r="C9393" s="3" t="s">
        <v>299</v>
      </c>
      <c r="D9393" s="10">
        <v>5005</v>
      </c>
      <c r="E9393" s="32" t="s">
        <v>3709</v>
      </c>
      <c r="F9393" s="1"/>
    </row>
    <row r="9394" spans="1:6">
      <c r="A9394" s="128">
        <v>9387</v>
      </c>
      <c r="B9394" s="30" t="s">
        <v>6864</v>
      </c>
      <c r="C9394" s="3" t="s">
        <v>299</v>
      </c>
      <c r="D9394" s="10">
        <v>7310</v>
      </c>
      <c r="E9394" s="32" t="s">
        <v>3709</v>
      </c>
      <c r="F9394" s="1"/>
    </row>
    <row r="9395" spans="1:6">
      <c r="A9395" s="128">
        <v>9388</v>
      </c>
      <c r="B9395" s="70" t="s">
        <v>3714</v>
      </c>
      <c r="C9395" s="3" t="s">
        <v>299</v>
      </c>
      <c r="D9395" s="75">
        <v>3794.7331922020549</v>
      </c>
      <c r="E9395" s="32" t="s">
        <v>3709</v>
      </c>
      <c r="F9395" s="1"/>
    </row>
    <row r="9396" spans="1:6">
      <c r="A9396" s="128">
        <v>9389</v>
      </c>
      <c r="B9396" s="30" t="s">
        <v>46</v>
      </c>
      <c r="C9396" s="3" t="s">
        <v>299</v>
      </c>
      <c r="D9396" s="86">
        <v>7978</v>
      </c>
      <c r="E9396" s="32" t="s">
        <v>3709</v>
      </c>
      <c r="F9396" s="1"/>
    </row>
    <row r="9397" spans="1:6">
      <c r="A9397" s="128">
        <v>9390</v>
      </c>
      <c r="B9397" s="30" t="s">
        <v>45</v>
      </c>
      <c r="C9397" s="3" t="s">
        <v>299</v>
      </c>
      <c r="D9397" s="86">
        <v>2480</v>
      </c>
      <c r="E9397" s="32" t="s">
        <v>3709</v>
      </c>
      <c r="F9397" s="1"/>
    </row>
    <row r="9398" spans="1:6">
      <c r="A9398" s="128">
        <v>9391</v>
      </c>
      <c r="B9398" s="129" t="s">
        <v>5965</v>
      </c>
      <c r="C9398" s="3" t="s">
        <v>299</v>
      </c>
      <c r="D9398" s="78">
        <v>2426.5118998265802</v>
      </c>
      <c r="E9398" s="32" t="s">
        <v>3709</v>
      </c>
      <c r="F9398" s="1"/>
    </row>
    <row r="9399" spans="1:6">
      <c r="A9399" s="128">
        <v>9392</v>
      </c>
      <c r="B9399" s="30" t="s">
        <v>8641</v>
      </c>
      <c r="C9399" s="11" t="s">
        <v>299</v>
      </c>
      <c r="D9399" s="74">
        <v>1480</v>
      </c>
      <c r="E9399" s="12" t="s">
        <v>3709</v>
      </c>
      <c r="F9399" s="1"/>
    </row>
    <row r="9400" spans="1:6">
      <c r="A9400" s="128">
        <v>9393</v>
      </c>
      <c r="B9400" s="70" t="s">
        <v>3715</v>
      </c>
      <c r="C9400" s="3" t="s">
        <v>299</v>
      </c>
      <c r="D9400" s="75">
        <v>3000</v>
      </c>
      <c r="E9400" s="32" t="s">
        <v>3709</v>
      </c>
      <c r="F9400" s="1"/>
    </row>
    <row r="9401" spans="1:6">
      <c r="A9401" s="128">
        <v>9394</v>
      </c>
      <c r="B9401" s="70" t="s">
        <v>3716</v>
      </c>
      <c r="C9401" s="3" t="s">
        <v>299</v>
      </c>
      <c r="D9401" s="75">
        <v>6900</v>
      </c>
      <c r="E9401" s="32" t="s">
        <v>3709</v>
      </c>
      <c r="F9401" s="1"/>
    </row>
    <row r="9402" spans="1:6">
      <c r="A9402" s="128">
        <v>9395</v>
      </c>
      <c r="B9402" s="70" t="s">
        <v>3717</v>
      </c>
      <c r="C9402" s="3" t="s">
        <v>299</v>
      </c>
      <c r="D9402" s="75">
        <v>4200</v>
      </c>
      <c r="E9402" s="32" t="s">
        <v>3709</v>
      </c>
      <c r="F9402" s="1"/>
    </row>
    <row r="9403" spans="1:6">
      <c r="A9403" s="128">
        <v>9396</v>
      </c>
      <c r="B9403" s="30" t="s">
        <v>8642</v>
      </c>
      <c r="C9403" s="11" t="s">
        <v>299</v>
      </c>
      <c r="D9403" s="74">
        <v>2696.75</v>
      </c>
      <c r="E9403" s="12" t="s">
        <v>3709</v>
      </c>
      <c r="F9403" s="1"/>
    </row>
    <row r="9404" spans="1:6">
      <c r="A9404" s="128">
        <v>9397</v>
      </c>
      <c r="B9404" s="30" t="s">
        <v>13789</v>
      </c>
      <c r="C9404" s="11" t="s">
        <v>299</v>
      </c>
      <c r="D9404" s="11" t="s">
        <v>13790</v>
      </c>
      <c r="E9404" s="12" t="s">
        <v>3709</v>
      </c>
      <c r="F9404" s="1"/>
    </row>
    <row r="9405" spans="1:6">
      <c r="A9405" s="128">
        <v>9398</v>
      </c>
      <c r="B9405" s="61" t="s">
        <v>9755</v>
      </c>
      <c r="C9405" s="52" t="s">
        <v>299</v>
      </c>
      <c r="D9405" s="77">
        <v>1380</v>
      </c>
      <c r="E9405" s="63" t="s">
        <v>3709</v>
      </c>
      <c r="F9405" s="1"/>
    </row>
    <row r="9406" spans="1:6">
      <c r="A9406" s="128">
        <v>9399</v>
      </c>
      <c r="B9406" s="70" t="s">
        <v>3684</v>
      </c>
      <c r="C9406" s="3" t="s">
        <v>299</v>
      </c>
      <c r="D9406" s="75">
        <v>519</v>
      </c>
      <c r="E9406" s="32" t="s">
        <v>3709</v>
      </c>
      <c r="F9406" s="1"/>
    </row>
    <row r="9407" spans="1:6">
      <c r="A9407" s="128">
        <v>9400</v>
      </c>
      <c r="B9407" s="30" t="s">
        <v>9440</v>
      </c>
      <c r="C9407" s="3" t="s">
        <v>299</v>
      </c>
      <c r="D9407" s="82">
        <v>1535</v>
      </c>
      <c r="E9407" s="6" t="s">
        <v>3709</v>
      </c>
      <c r="F9407" s="1"/>
    </row>
    <row r="9408" spans="1:6">
      <c r="A9408" s="128">
        <v>9401</v>
      </c>
      <c r="B9408" s="30" t="s">
        <v>8868</v>
      </c>
      <c r="C9408" s="3" t="s">
        <v>299</v>
      </c>
      <c r="D9408" s="10">
        <v>5200</v>
      </c>
      <c r="E9408" s="6" t="s">
        <v>3709</v>
      </c>
      <c r="F9408" s="1"/>
    </row>
    <row r="9409" spans="1:6">
      <c r="A9409" s="128">
        <v>9402</v>
      </c>
      <c r="B9409" s="31" t="s">
        <v>8868</v>
      </c>
      <c r="C9409" s="14" t="s">
        <v>299</v>
      </c>
      <c r="D9409" s="73">
        <v>5200</v>
      </c>
      <c r="E9409" s="43" t="s">
        <v>3709</v>
      </c>
      <c r="F9409" s="1"/>
    </row>
    <row r="9410" spans="1:6">
      <c r="A9410" s="128">
        <v>9403</v>
      </c>
      <c r="B9410" s="151" t="s">
        <v>997</v>
      </c>
      <c r="C9410" s="3" t="s">
        <v>299</v>
      </c>
      <c r="D9410" s="10">
        <v>10955</v>
      </c>
      <c r="E9410" s="32" t="s">
        <v>3709</v>
      </c>
      <c r="F9410" s="1"/>
    </row>
    <row r="9411" spans="1:6">
      <c r="A9411" s="128">
        <v>9404</v>
      </c>
      <c r="B9411" s="30" t="s">
        <v>2166</v>
      </c>
      <c r="C9411" s="3" t="s">
        <v>299</v>
      </c>
      <c r="D9411" s="10">
        <v>1580</v>
      </c>
      <c r="E9411" s="32" t="s">
        <v>3709</v>
      </c>
      <c r="F9411" s="1"/>
    </row>
    <row r="9412" spans="1:6">
      <c r="A9412" s="128">
        <v>9405</v>
      </c>
      <c r="B9412" s="30" t="s">
        <v>8484</v>
      </c>
      <c r="C9412" s="11" t="s">
        <v>299</v>
      </c>
      <c r="D9412" s="74">
        <v>6930</v>
      </c>
      <c r="E9412" s="6" t="s">
        <v>3709</v>
      </c>
      <c r="F9412" s="1"/>
    </row>
    <row r="9413" spans="1:6">
      <c r="A9413" s="128">
        <v>9406</v>
      </c>
      <c r="B9413" s="30" t="s">
        <v>6673</v>
      </c>
      <c r="C9413" s="11" t="s">
        <v>299</v>
      </c>
      <c r="D9413" s="10">
        <v>6930</v>
      </c>
      <c r="E9413" s="6" t="s">
        <v>3709</v>
      </c>
      <c r="F9413" s="1"/>
    </row>
    <row r="9414" spans="1:6">
      <c r="A9414" s="128">
        <v>9407</v>
      </c>
      <c r="B9414" s="30" t="s">
        <v>5354</v>
      </c>
      <c r="C9414" s="3" t="s">
        <v>299</v>
      </c>
      <c r="D9414" s="10">
        <v>2640</v>
      </c>
      <c r="E9414" s="32" t="s">
        <v>3709</v>
      </c>
      <c r="F9414" s="1"/>
    </row>
    <row r="9415" spans="1:6">
      <c r="A9415" s="128">
        <v>9408</v>
      </c>
      <c r="B9415" s="30" t="s">
        <v>8847</v>
      </c>
      <c r="C9415" s="3" t="s">
        <v>299</v>
      </c>
      <c r="D9415" s="10">
        <v>4200</v>
      </c>
      <c r="E9415" s="6" t="s">
        <v>3709</v>
      </c>
      <c r="F9415" s="1"/>
    </row>
    <row r="9416" spans="1:6">
      <c r="A9416" s="128">
        <v>9409</v>
      </c>
      <c r="B9416" s="30" t="s">
        <v>11273</v>
      </c>
      <c r="C9416" s="11" t="s">
        <v>299</v>
      </c>
      <c r="D9416" s="74">
        <v>1610</v>
      </c>
      <c r="E9416" s="12" t="s">
        <v>3709</v>
      </c>
      <c r="F9416" s="1"/>
    </row>
    <row r="9417" spans="1:6">
      <c r="A9417" s="128">
        <v>9410</v>
      </c>
      <c r="B9417" s="30" t="s">
        <v>8848</v>
      </c>
      <c r="C9417" s="3" t="s">
        <v>299</v>
      </c>
      <c r="D9417" s="10">
        <v>4860</v>
      </c>
      <c r="E9417" s="6" t="s">
        <v>3709</v>
      </c>
      <c r="F9417" s="1"/>
    </row>
    <row r="9418" spans="1:6">
      <c r="A9418" s="128">
        <v>9411</v>
      </c>
      <c r="B9418" s="30" t="s">
        <v>6687</v>
      </c>
      <c r="C9418" s="11" t="s">
        <v>299</v>
      </c>
      <c r="D9418" s="10">
        <v>975</v>
      </c>
      <c r="E9418" s="6" t="s">
        <v>3709</v>
      </c>
      <c r="F9418" s="1"/>
    </row>
    <row r="9419" spans="1:6">
      <c r="A9419" s="128">
        <v>9412</v>
      </c>
      <c r="B9419" s="30" t="s">
        <v>6871</v>
      </c>
      <c r="C9419" s="11" t="s">
        <v>299</v>
      </c>
      <c r="D9419" s="10">
        <v>1264</v>
      </c>
      <c r="E9419" s="32" t="s">
        <v>3709</v>
      </c>
      <c r="F9419" s="1"/>
    </row>
    <row r="9420" spans="1:6">
      <c r="A9420" s="128">
        <v>9413</v>
      </c>
      <c r="B9420" s="70" t="s">
        <v>3718</v>
      </c>
      <c r="C9420" s="3" t="s">
        <v>299</v>
      </c>
      <c r="D9420" s="75">
        <v>854</v>
      </c>
      <c r="E9420" s="32" t="s">
        <v>3709</v>
      </c>
      <c r="F9420" s="1"/>
    </row>
    <row r="9421" spans="1:6">
      <c r="A9421" s="128">
        <v>9414</v>
      </c>
      <c r="B9421" s="70" t="s">
        <v>3686</v>
      </c>
      <c r="C9421" s="3" t="s">
        <v>299</v>
      </c>
      <c r="D9421" s="75">
        <v>307.52965328579347</v>
      </c>
      <c r="E9421" s="32" t="s">
        <v>3709</v>
      </c>
      <c r="F9421" s="1"/>
    </row>
    <row r="9422" spans="1:6">
      <c r="A9422" s="128">
        <v>9415</v>
      </c>
      <c r="B9422" s="31" t="s">
        <v>12980</v>
      </c>
      <c r="C9422" s="11" t="s">
        <v>299</v>
      </c>
      <c r="D9422" s="10">
        <v>5250</v>
      </c>
      <c r="E9422" s="6" t="s">
        <v>3709</v>
      </c>
      <c r="F9422" s="1"/>
    </row>
    <row r="9423" spans="1:6">
      <c r="A9423" s="128">
        <v>9416</v>
      </c>
      <c r="B9423" s="61" t="s">
        <v>9777</v>
      </c>
      <c r="C9423" s="52" t="s">
        <v>299</v>
      </c>
      <c r="D9423" s="77" t="s">
        <v>9778</v>
      </c>
      <c r="E9423" s="63" t="s">
        <v>3709</v>
      </c>
      <c r="F9423" s="1"/>
    </row>
    <row r="9424" spans="1:6">
      <c r="A9424" s="128">
        <v>9417</v>
      </c>
      <c r="B9424" s="61" t="s">
        <v>10069</v>
      </c>
      <c r="C9424" s="52" t="s">
        <v>299</v>
      </c>
      <c r="D9424" s="76">
        <v>4020</v>
      </c>
      <c r="E9424" s="63" t="s">
        <v>3709</v>
      </c>
      <c r="F9424" s="1"/>
    </row>
    <row r="9425" spans="1:6">
      <c r="A9425" s="128">
        <v>9418</v>
      </c>
      <c r="B9425" s="70" t="s">
        <v>8075</v>
      </c>
      <c r="C9425" s="3" t="s">
        <v>299</v>
      </c>
      <c r="D9425" s="75">
        <v>1120</v>
      </c>
      <c r="E9425" s="32" t="s">
        <v>3709</v>
      </c>
      <c r="F9425" s="1"/>
    </row>
    <row r="9426" spans="1:6">
      <c r="A9426" s="128">
        <v>9419</v>
      </c>
      <c r="B9426" s="70" t="s">
        <v>8074</v>
      </c>
      <c r="C9426" s="3" t="s">
        <v>299</v>
      </c>
      <c r="D9426" s="75">
        <v>1750</v>
      </c>
      <c r="E9426" s="32" t="s">
        <v>3709</v>
      </c>
      <c r="F9426" s="1"/>
    </row>
    <row r="9427" spans="1:6">
      <c r="A9427" s="128">
        <v>9420</v>
      </c>
      <c r="B9427" s="70" t="s">
        <v>13444</v>
      </c>
      <c r="C9427" s="3" t="s">
        <v>299</v>
      </c>
      <c r="D9427" s="75">
        <v>5448</v>
      </c>
      <c r="E9427" s="32" t="s">
        <v>3709</v>
      </c>
      <c r="F9427" s="1"/>
    </row>
    <row r="9428" spans="1:6">
      <c r="A9428" s="128">
        <v>9421</v>
      </c>
      <c r="B9428" s="30" t="s">
        <v>8601</v>
      </c>
      <c r="C9428" s="3" t="s">
        <v>299</v>
      </c>
      <c r="D9428" s="10">
        <v>9679.5362999256013</v>
      </c>
      <c r="E9428" s="6" t="s">
        <v>3709</v>
      </c>
      <c r="F9428" s="1"/>
    </row>
    <row r="9429" spans="1:6">
      <c r="A9429" s="128">
        <v>9422</v>
      </c>
      <c r="B9429" s="70" t="s">
        <v>4959</v>
      </c>
      <c r="C9429" s="3" t="s">
        <v>299</v>
      </c>
      <c r="D9429" s="75">
        <v>3720</v>
      </c>
      <c r="E9429" s="32" t="s">
        <v>3709</v>
      </c>
      <c r="F9429" s="1"/>
    </row>
    <row r="9430" spans="1:6">
      <c r="A9430" s="128">
        <v>9423</v>
      </c>
      <c r="B9430" s="67" t="s">
        <v>12411</v>
      </c>
      <c r="C9430" s="11" t="s">
        <v>299</v>
      </c>
      <c r="D9430" s="74">
        <v>600</v>
      </c>
      <c r="E9430" s="12" t="s">
        <v>3709</v>
      </c>
      <c r="F9430" s="1"/>
    </row>
    <row r="9431" spans="1:6">
      <c r="A9431" s="128">
        <v>9424</v>
      </c>
      <c r="B9431" s="31" t="s">
        <v>11901</v>
      </c>
      <c r="C9431" s="15" t="s">
        <v>299</v>
      </c>
      <c r="D9431" s="73">
        <v>6000</v>
      </c>
      <c r="E9431" s="6" t="s">
        <v>3709</v>
      </c>
      <c r="F9431" s="1"/>
    </row>
    <row r="9432" spans="1:6" ht="31.5">
      <c r="A9432" s="128">
        <v>9425</v>
      </c>
      <c r="B9432" s="61" t="s">
        <v>12536</v>
      </c>
      <c r="C9432" s="55" t="s">
        <v>299</v>
      </c>
      <c r="D9432" s="56">
        <v>5586</v>
      </c>
      <c r="E9432" s="64" t="s">
        <v>3709</v>
      </c>
      <c r="F9432" s="1"/>
    </row>
    <row r="9433" spans="1:6" ht="31.5">
      <c r="A9433" s="128">
        <v>9426</v>
      </c>
      <c r="B9433" s="61" t="s">
        <v>12537</v>
      </c>
      <c r="C9433" s="55" t="s">
        <v>299</v>
      </c>
      <c r="D9433" s="56">
        <v>7014</v>
      </c>
      <c r="E9433" s="64" t="s">
        <v>3709</v>
      </c>
      <c r="F9433" s="1"/>
    </row>
    <row r="9434" spans="1:6">
      <c r="A9434" s="128">
        <v>9427</v>
      </c>
      <c r="B9434" s="30" t="s">
        <v>11129</v>
      </c>
      <c r="C9434" s="11" t="s">
        <v>299</v>
      </c>
      <c r="D9434" s="74">
        <v>1100</v>
      </c>
      <c r="E9434" s="12" t="s">
        <v>3709</v>
      </c>
      <c r="F9434" s="1"/>
    </row>
    <row r="9435" spans="1:6">
      <c r="A9435" s="128">
        <v>9428</v>
      </c>
      <c r="B9435" s="30" t="s">
        <v>7352</v>
      </c>
      <c r="C9435" s="3" t="s">
        <v>299</v>
      </c>
      <c r="D9435" s="10">
        <v>6700</v>
      </c>
      <c r="E9435" s="32" t="s">
        <v>3709</v>
      </c>
      <c r="F9435" s="1"/>
    </row>
    <row r="9436" spans="1:6">
      <c r="A9436" s="128">
        <v>9429</v>
      </c>
      <c r="B9436" s="30" t="s">
        <v>6628</v>
      </c>
      <c r="C9436" s="11" t="s">
        <v>299</v>
      </c>
      <c r="D9436" s="10">
        <v>18200</v>
      </c>
      <c r="E9436" s="6" t="s">
        <v>3709</v>
      </c>
      <c r="F9436" s="1"/>
    </row>
    <row r="9437" spans="1:6">
      <c r="A9437" s="128">
        <v>9430</v>
      </c>
      <c r="B9437" s="70" t="s">
        <v>2210</v>
      </c>
      <c r="C9437" s="3" t="s">
        <v>299</v>
      </c>
      <c r="D9437" s="75">
        <v>3040</v>
      </c>
      <c r="E9437" s="32" t="s">
        <v>3709</v>
      </c>
      <c r="F9437" s="1"/>
    </row>
    <row r="9438" spans="1:6">
      <c r="A9438" s="128">
        <v>9431</v>
      </c>
      <c r="B9438" s="30" t="s">
        <v>11475</v>
      </c>
      <c r="C9438" s="11" t="s">
        <v>299</v>
      </c>
      <c r="D9438" s="74">
        <v>3470</v>
      </c>
      <c r="E9438" s="12" t="s">
        <v>3709</v>
      </c>
      <c r="F9438" s="1"/>
    </row>
    <row r="9439" spans="1:6">
      <c r="A9439" s="128">
        <v>9432</v>
      </c>
      <c r="B9439" s="30" t="s">
        <v>7668</v>
      </c>
      <c r="C9439" s="3" t="s">
        <v>299</v>
      </c>
      <c r="D9439" s="10">
        <v>3969</v>
      </c>
      <c r="E9439" s="6" t="s">
        <v>3709</v>
      </c>
      <c r="F9439" s="1"/>
    </row>
    <row r="9440" spans="1:6">
      <c r="A9440" s="128">
        <v>9433</v>
      </c>
      <c r="B9440" s="30" t="s">
        <v>6626</v>
      </c>
      <c r="C9440" s="11" t="s">
        <v>299</v>
      </c>
      <c r="D9440" s="10">
        <v>3969</v>
      </c>
      <c r="E9440" s="6" t="s">
        <v>3709</v>
      </c>
      <c r="F9440" s="1"/>
    </row>
    <row r="9441" spans="1:6">
      <c r="A9441" s="128">
        <v>9434</v>
      </c>
      <c r="B9441" s="30" t="s">
        <v>6629</v>
      </c>
      <c r="C9441" s="11" t="s">
        <v>299</v>
      </c>
      <c r="D9441" s="10">
        <v>3873</v>
      </c>
      <c r="E9441" s="6" t="s">
        <v>3709</v>
      </c>
      <c r="F9441" s="1"/>
    </row>
    <row r="9442" spans="1:6">
      <c r="A9442" s="128">
        <v>9435</v>
      </c>
      <c r="B9442" s="61" t="s">
        <v>12386</v>
      </c>
      <c r="C9442" s="55" t="s">
        <v>299</v>
      </c>
      <c r="D9442" s="56">
        <v>2130</v>
      </c>
      <c r="E9442" s="64" t="s">
        <v>3709</v>
      </c>
      <c r="F9442" s="1"/>
    </row>
    <row r="9443" spans="1:6">
      <c r="A9443" s="128">
        <v>9436</v>
      </c>
      <c r="B9443" s="30" t="s">
        <v>6390</v>
      </c>
      <c r="C9443" s="3" t="s">
        <v>299</v>
      </c>
      <c r="D9443" s="10">
        <v>2700</v>
      </c>
      <c r="E9443" s="6" t="s">
        <v>3709</v>
      </c>
      <c r="F9443" s="1"/>
    </row>
    <row r="9444" spans="1:6">
      <c r="A9444" s="128">
        <v>9437</v>
      </c>
      <c r="B9444" s="30" t="s">
        <v>11420</v>
      </c>
      <c r="C9444" s="11" t="s">
        <v>6315</v>
      </c>
      <c r="D9444" s="74">
        <v>225</v>
      </c>
      <c r="E9444" s="12" t="s">
        <v>3709</v>
      </c>
      <c r="F9444" s="1"/>
    </row>
    <row r="9445" spans="1:6">
      <c r="A9445" s="128">
        <v>9438</v>
      </c>
      <c r="B9445" s="30" t="s">
        <v>11419</v>
      </c>
      <c r="C9445" s="11" t="s">
        <v>6315</v>
      </c>
      <c r="D9445" s="74">
        <v>200</v>
      </c>
      <c r="E9445" s="12" t="s">
        <v>3709</v>
      </c>
      <c r="F9445" s="1"/>
    </row>
    <row r="9446" spans="1:6">
      <c r="A9446" s="128">
        <v>9439</v>
      </c>
      <c r="B9446" s="30" t="s">
        <v>3719</v>
      </c>
      <c r="C9446" s="3" t="s">
        <v>299</v>
      </c>
      <c r="D9446" s="10">
        <v>14000</v>
      </c>
      <c r="E9446" s="6" t="s">
        <v>3709</v>
      </c>
      <c r="F9446" s="1"/>
    </row>
    <row r="9447" spans="1:6">
      <c r="A9447" s="128">
        <v>9440</v>
      </c>
      <c r="B9447" s="70" t="s">
        <v>3720</v>
      </c>
      <c r="C9447" s="3" t="s">
        <v>299</v>
      </c>
      <c r="D9447" s="75">
        <v>231.94666735114168</v>
      </c>
      <c r="E9447" s="32" t="s">
        <v>3709</v>
      </c>
      <c r="F9447" s="1"/>
    </row>
    <row r="9448" spans="1:6">
      <c r="A9448" s="128">
        <v>9441</v>
      </c>
      <c r="B9448" s="70" t="s">
        <v>3721</v>
      </c>
      <c r="C9448" s="3" t="s">
        <v>299</v>
      </c>
      <c r="D9448" s="75">
        <v>2148</v>
      </c>
      <c r="E9448" s="32" t="s">
        <v>3709</v>
      </c>
      <c r="F9448" s="1"/>
    </row>
    <row r="9449" spans="1:6">
      <c r="A9449" s="128">
        <v>9442</v>
      </c>
      <c r="B9449" s="70" t="s">
        <v>3722</v>
      </c>
      <c r="C9449" s="3" t="s">
        <v>299</v>
      </c>
      <c r="D9449" s="75">
        <v>137.31694948935302</v>
      </c>
      <c r="E9449" s="32" t="s">
        <v>3709</v>
      </c>
      <c r="F9449" s="1"/>
    </row>
    <row r="9450" spans="1:6">
      <c r="A9450" s="128">
        <v>9443</v>
      </c>
      <c r="B9450" s="30" t="s">
        <v>6675</v>
      </c>
      <c r="C9450" s="11" t="s">
        <v>299</v>
      </c>
      <c r="D9450" s="10">
        <v>3486</v>
      </c>
      <c r="E9450" s="6" t="s">
        <v>3709</v>
      </c>
      <c r="F9450" s="1"/>
    </row>
    <row r="9451" spans="1:6">
      <c r="A9451" s="128">
        <v>9444</v>
      </c>
      <c r="B9451" s="30" t="s">
        <v>6684</v>
      </c>
      <c r="C9451" s="11" t="s">
        <v>299</v>
      </c>
      <c r="D9451" s="10">
        <v>266</v>
      </c>
      <c r="E9451" s="6" t="s">
        <v>3709</v>
      </c>
      <c r="F9451" s="1"/>
    </row>
    <row r="9452" spans="1:6">
      <c r="A9452" s="128">
        <v>9445</v>
      </c>
      <c r="B9452" s="61" t="s">
        <v>9805</v>
      </c>
      <c r="C9452" s="52" t="s">
        <v>299</v>
      </c>
      <c r="D9452" s="77">
        <v>1232</v>
      </c>
      <c r="E9452" s="63" t="s">
        <v>3709</v>
      </c>
      <c r="F9452" s="1"/>
    </row>
    <row r="9453" spans="1:6">
      <c r="A9453" s="128">
        <v>9446</v>
      </c>
      <c r="B9453" s="30" t="s">
        <v>6160</v>
      </c>
      <c r="C9453" s="3" t="s">
        <v>299</v>
      </c>
      <c r="D9453" s="95">
        <v>3461.3538143861501</v>
      </c>
      <c r="E9453" s="6" t="s">
        <v>3709</v>
      </c>
      <c r="F9453" s="1"/>
    </row>
    <row r="9454" spans="1:6">
      <c r="A9454" s="128">
        <v>9447</v>
      </c>
      <c r="B9454" s="30" t="s">
        <v>6168</v>
      </c>
      <c r="C9454" s="3" t="s">
        <v>299</v>
      </c>
      <c r="D9454" s="95">
        <v>1566.0560670679658</v>
      </c>
      <c r="E9454" s="6" t="s">
        <v>3709</v>
      </c>
      <c r="F9454" s="1"/>
    </row>
    <row r="9455" spans="1:6">
      <c r="A9455" s="128">
        <v>9448</v>
      </c>
      <c r="B9455" s="30" t="s">
        <v>3842</v>
      </c>
      <c r="C9455" s="3" t="s">
        <v>299</v>
      </c>
      <c r="D9455" s="10">
        <v>214.61593603458249</v>
      </c>
      <c r="E9455" s="32" t="s">
        <v>3709</v>
      </c>
      <c r="F9455" s="1"/>
    </row>
    <row r="9456" spans="1:6">
      <c r="A9456" s="128">
        <v>9449</v>
      </c>
      <c r="B9456" s="30" t="s">
        <v>3841</v>
      </c>
      <c r="C9456" s="3" t="s">
        <v>299</v>
      </c>
      <c r="D9456" s="10">
        <v>657.97</v>
      </c>
      <c r="E9456" s="32" t="s">
        <v>3709</v>
      </c>
      <c r="F9456" s="1"/>
    </row>
    <row r="9457" spans="1:6">
      <c r="A9457" s="128">
        <v>9450</v>
      </c>
      <c r="B9457" s="30" t="s">
        <v>5751</v>
      </c>
      <c r="C9457" s="3" t="s">
        <v>299</v>
      </c>
      <c r="D9457" s="10">
        <v>1114.94747954535</v>
      </c>
      <c r="E9457" s="6" t="s">
        <v>3709</v>
      </c>
      <c r="F9457" s="1"/>
    </row>
    <row r="9458" spans="1:6">
      <c r="A9458" s="128">
        <v>9451</v>
      </c>
      <c r="B9458" s="61" t="s">
        <v>10413</v>
      </c>
      <c r="C9458" s="52" t="s">
        <v>299</v>
      </c>
      <c r="D9458" s="76">
        <v>1080</v>
      </c>
      <c r="E9458" s="63" t="s">
        <v>3709</v>
      </c>
      <c r="F9458" s="1"/>
    </row>
    <row r="9459" spans="1:6">
      <c r="A9459" s="128">
        <v>9452</v>
      </c>
      <c r="B9459" s="61" t="s">
        <v>10412</v>
      </c>
      <c r="C9459" s="52" t="s">
        <v>299</v>
      </c>
      <c r="D9459" s="76">
        <v>1080</v>
      </c>
      <c r="E9459" s="63" t="s">
        <v>3709</v>
      </c>
      <c r="F9459" s="1"/>
    </row>
    <row r="9460" spans="1:6">
      <c r="A9460" s="128">
        <v>9453</v>
      </c>
      <c r="B9460" s="30" t="s">
        <v>5741</v>
      </c>
      <c r="C9460" s="3" t="s">
        <v>299</v>
      </c>
      <c r="D9460" s="10">
        <v>1354.5</v>
      </c>
      <c r="E9460" s="6" t="s">
        <v>3709</v>
      </c>
      <c r="F9460" s="1"/>
    </row>
    <row r="9461" spans="1:6">
      <c r="A9461" s="128">
        <v>9454</v>
      </c>
      <c r="B9461" s="30" t="s">
        <v>6627</v>
      </c>
      <c r="C9461" s="11" t="s">
        <v>299</v>
      </c>
      <c r="D9461" s="10">
        <v>30000</v>
      </c>
      <c r="E9461" s="6" t="s">
        <v>3709</v>
      </c>
      <c r="F9461" s="1"/>
    </row>
    <row r="9462" spans="1:6">
      <c r="A9462" s="128">
        <v>9455</v>
      </c>
      <c r="B9462" s="30" t="s">
        <v>3725</v>
      </c>
      <c r="C9462" s="3" t="s">
        <v>299</v>
      </c>
      <c r="D9462" s="10">
        <v>5300</v>
      </c>
      <c r="E9462" s="6" t="s">
        <v>3709</v>
      </c>
      <c r="F9462" s="1"/>
    </row>
    <row r="9463" spans="1:6">
      <c r="A9463" s="128">
        <v>9456</v>
      </c>
      <c r="B9463" s="31" t="s">
        <v>9059</v>
      </c>
      <c r="C9463" s="14" t="s">
        <v>299</v>
      </c>
      <c r="D9463" s="73">
        <v>9200</v>
      </c>
      <c r="E9463" s="43" t="s">
        <v>3709</v>
      </c>
      <c r="F9463" s="1"/>
    </row>
    <row r="9464" spans="1:6">
      <c r="A9464" s="128">
        <v>9457</v>
      </c>
      <c r="B9464" s="146" t="s">
        <v>7637</v>
      </c>
      <c r="C9464" s="23" t="s">
        <v>299</v>
      </c>
      <c r="D9464" s="92">
        <v>2950</v>
      </c>
      <c r="E9464" s="24" t="s">
        <v>3709</v>
      </c>
      <c r="F9464" s="1"/>
    </row>
    <row r="9465" spans="1:6">
      <c r="A9465" s="128">
        <v>9458</v>
      </c>
      <c r="B9465" s="61" t="s">
        <v>12830</v>
      </c>
      <c r="C9465" s="52" t="s">
        <v>299</v>
      </c>
      <c r="D9465" s="76">
        <v>6321</v>
      </c>
      <c r="E9465" s="63" t="s">
        <v>3709</v>
      </c>
      <c r="F9465" s="1"/>
    </row>
    <row r="9466" spans="1:6">
      <c r="A9466" s="128">
        <v>9459</v>
      </c>
      <c r="B9466" s="30" t="s">
        <v>6662</v>
      </c>
      <c r="C9466" s="11" t="s">
        <v>299</v>
      </c>
      <c r="D9466" s="10">
        <v>1386</v>
      </c>
      <c r="E9466" s="32" t="s">
        <v>3709</v>
      </c>
      <c r="F9466" s="1"/>
    </row>
    <row r="9467" spans="1:6">
      <c r="A9467" s="128">
        <v>9460</v>
      </c>
      <c r="B9467" s="30" t="s">
        <v>6661</v>
      </c>
      <c r="C9467" s="11" t="s">
        <v>299</v>
      </c>
      <c r="D9467" s="10">
        <v>3000</v>
      </c>
      <c r="E9467" s="32" t="s">
        <v>3709</v>
      </c>
      <c r="F9467" s="1"/>
    </row>
    <row r="9468" spans="1:6">
      <c r="A9468" s="128">
        <v>9461</v>
      </c>
      <c r="B9468" s="70" t="s">
        <v>3692</v>
      </c>
      <c r="C9468" s="3" t="s">
        <v>299</v>
      </c>
      <c r="D9468" s="75">
        <v>283.42</v>
      </c>
      <c r="E9468" s="32" t="s">
        <v>3709</v>
      </c>
      <c r="F9468" s="1"/>
    </row>
    <row r="9469" spans="1:6">
      <c r="A9469" s="128">
        <v>9462</v>
      </c>
      <c r="B9469" s="30" t="s">
        <v>6636</v>
      </c>
      <c r="C9469" s="11" t="s">
        <v>299</v>
      </c>
      <c r="D9469" s="10">
        <v>3316</v>
      </c>
      <c r="E9469" s="32" t="s">
        <v>3709</v>
      </c>
      <c r="F9469" s="1"/>
    </row>
    <row r="9470" spans="1:6">
      <c r="A9470" s="128">
        <v>9463</v>
      </c>
      <c r="B9470" s="30" t="s">
        <v>6637</v>
      </c>
      <c r="C9470" s="11" t="s">
        <v>299</v>
      </c>
      <c r="D9470" s="10">
        <v>4000</v>
      </c>
      <c r="E9470" s="32" t="s">
        <v>3709</v>
      </c>
      <c r="F9470" s="1"/>
    </row>
    <row r="9471" spans="1:6">
      <c r="A9471" s="128">
        <v>9464</v>
      </c>
      <c r="B9471" s="30" t="s">
        <v>3726</v>
      </c>
      <c r="C9471" s="3" t="s">
        <v>299</v>
      </c>
      <c r="D9471" s="10">
        <v>1125</v>
      </c>
      <c r="E9471" s="6" t="s">
        <v>3709</v>
      </c>
      <c r="F9471" s="1"/>
    </row>
    <row r="9472" spans="1:6">
      <c r="A9472" s="128">
        <v>9465</v>
      </c>
      <c r="B9472" s="70" t="s">
        <v>3727</v>
      </c>
      <c r="C9472" s="3" t="s">
        <v>299</v>
      </c>
      <c r="D9472" s="75">
        <v>950</v>
      </c>
      <c r="E9472" s="32" t="s">
        <v>3709</v>
      </c>
      <c r="F9472" s="1"/>
    </row>
    <row r="9473" spans="1:6">
      <c r="A9473" s="128">
        <v>9466</v>
      </c>
      <c r="B9473" s="30" t="s">
        <v>6674</v>
      </c>
      <c r="C9473" s="11" t="s">
        <v>299</v>
      </c>
      <c r="D9473" s="10">
        <v>13064.375989690438</v>
      </c>
      <c r="E9473" s="6" t="s">
        <v>3709</v>
      </c>
      <c r="F9473" s="1"/>
    </row>
    <row r="9474" spans="1:6">
      <c r="A9474" s="128">
        <v>9467</v>
      </c>
      <c r="B9474" s="61" t="s">
        <v>9779</v>
      </c>
      <c r="C9474" s="52" t="s">
        <v>299</v>
      </c>
      <c r="D9474" s="10">
        <v>180</v>
      </c>
      <c r="E9474" s="63" t="s">
        <v>3709</v>
      </c>
      <c r="F9474" s="1"/>
    </row>
    <row r="9475" spans="1:6">
      <c r="A9475" s="128">
        <v>9468</v>
      </c>
      <c r="B9475" s="30" t="s">
        <v>13791</v>
      </c>
      <c r="C9475" s="11" t="s">
        <v>299</v>
      </c>
      <c r="D9475" s="11" t="s">
        <v>13792</v>
      </c>
      <c r="E9475" s="12" t="s">
        <v>13794</v>
      </c>
      <c r="F9475" s="1"/>
    </row>
    <row r="9476" spans="1:6">
      <c r="A9476" s="128">
        <v>9469</v>
      </c>
      <c r="B9476" s="30" t="s">
        <v>13252</v>
      </c>
      <c r="C9476" s="11" t="s">
        <v>299</v>
      </c>
      <c r="D9476" s="10">
        <v>2730</v>
      </c>
      <c r="E9476" s="6" t="s">
        <v>13253</v>
      </c>
      <c r="F9476" s="1"/>
    </row>
    <row r="9477" spans="1:6">
      <c r="A9477" s="128">
        <v>9470</v>
      </c>
      <c r="B9477" s="31" t="s">
        <v>12136</v>
      </c>
      <c r="C9477" s="15" t="s">
        <v>299</v>
      </c>
      <c r="D9477" s="73">
        <v>216</v>
      </c>
      <c r="E9477" s="6" t="s">
        <v>12137</v>
      </c>
      <c r="F9477" s="1"/>
    </row>
    <row r="9478" spans="1:6">
      <c r="A9478" s="128">
        <v>9471</v>
      </c>
      <c r="B9478" s="30" t="s">
        <v>4870</v>
      </c>
      <c r="C9478" s="3" t="s">
        <v>9715</v>
      </c>
      <c r="D9478" s="10">
        <v>31.96</v>
      </c>
      <c r="E9478" s="32" t="s">
        <v>3729</v>
      </c>
      <c r="F9478" s="1"/>
    </row>
    <row r="9479" spans="1:6">
      <c r="A9479" s="128">
        <v>9472</v>
      </c>
      <c r="B9479" s="31" t="s">
        <v>12436</v>
      </c>
      <c r="C9479" s="15" t="s">
        <v>6216</v>
      </c>
      <c r="D9479" s="73">
        <v>588</v>
      </c>
      <c r="E9479" s="6" t="s">
        <v>3729</v>
      </c>
      <c r="F9479" s="1"/>
    </row>
    <row r="9480" spans="1:6">
      <c r="A9480" s="128">
        <v>9473</v>
      </c>
      <c r="B9480" s="70" t="s">
        <v>7426</v>
      </c>
      <c r="C9480" s="3" t="s">
        <v>299</v>
      </c>
      <c r="D9480" s="75">
        <v>2029</v>
      </c>
      <c r="E9480" s="32" t="s">
        <v>3729</v>
      </c>
      <c r="F9480" s="1"/>
    </row>
    <row r="9481" spans="1:6">
      <c r="A9481" s="128">
        <v>9474</v>
      </c>
      <c r="B9481" s="70" t="s">
        <v>2179</v>
      </c>
      <c r="C9481" s="3" t="s">
        <v>6216</v>
      </c>
      <c r="D9481" s="75">
        <v>17</v>
      </c>
      <c r="E9481" s="32" t="s">
        <v>3729</v>
      </c>
      <c r="F9481" s="1"/>
    </row>
    <row r="9482" spans="1:6">
      <c r="A9482" s="128">
        <v>9475</v>
      </c>
      <c r="B9482" s="30" t="s">
        <v>8039</v>
      </c>
      <c r="C9482" s="7" t="s">
        <v>6216</v>
      </c>
      <c r="D9482" s="10">
        <v>561.6</v>
      </c>
      <c r="E9482" s="6" t="s">
        <v>3729</v>
      </c>
      <c r="F9482" s="1"/>
    </row>
    <row r="9483" spans="1:6">
      <c r="A9483" s="128">
        <v>9476</v>
      </c>
      <c r="B9483" s="30" t="s">
        <v>5161</v>
      </c>
      <c r="C9483" s="7" t="s">
        <v>6216</v>
      </c>
      <c r="D9483" s="10">
        <v>145.43039572248986</v>
      </c>
      <c r="E9483" s="32" t="s">
        <v>3729</v>
      </c>
      <c r="F9483" s="1"/>
    </row>
    <row r="9484" spans="1:6">
      <c r="A9484" s="128">
        <v>9477</v>
      </c>
      <c r="B9484" s="30" t="s">
        <v>4582</v>
      </c>
      <c r="C9484" s="3" t="s">
        <v>6275</v>
      </c>
      <c r="D9484" s="10">
        <v>1800</v>
      </c>
      <c r="E9484" s="32" t="s">
        <v>3729</v>
      </c>
      <c r="F9484" s="1"/>
    </row>
    <row r="9485" spans="1:6">
      <c r="A9485" s="128">
        <v>9478</v>
      </c>
      <c r="B9485" s="30" t="s">
        <v>6162</v>
      </c>
      <c r="C9485" s="3" t="s">
        <v>299</v>
      </c>
      <c r="D9485" s="95">
        <v>110.92790451459904</v>
      </c>
      <c r="E9485" s="6" t="s">
        <v>3729</v>
      </c>
      <c r="F9485" s="1"/>
    </row>
    <row r="9486" spans="1:6">
      <c r="A9486" s="128">
        <v>9479</v>
      </c>
      <c r="B9486" s="30" t="s">
        <v>4584</v>
      </c>
      <c r="C9486" s="3" t="s">
        <v>299</v>
      </c>
      <c r="D9486" s="10">
        <v>2800</v>
      </c>
      <c r="E9486" s="32" t="s">
        <v>3729</v>
      </c>
      <c r="F9486" s="1"/>
    </row>
    <row r="9487" spans="1:6">
      <c r="A9487" s="128">
        <v>9480</v>
      </c>
      <c r="B9487" s="30" t="s">
        <v>4583</v>
      </c>
      <c r="C9487" s="3" t="s">
        <v>299</v>
      </c>
      <c r="D9487" s="10">
        <v>3400</v>
      </c>
      <c r="E9487" s="32" t="s">
        <v>3729</v>
      </c>
      <c r="F9487" s="1"/>
    </row>
    <row r="9488" spans="1:6">
      <c r="A9488" s="128">
        <v>9481</v>
      </c>
      <c r="B9488" s="30" t="s">
        <v>4585</v>
      </c>
      <c r="C9488" s="3" t="s">
        <v>299</v>
      </c>
      <c r="D9488" s="10">
        <v>1400</v>
      </c>
      <c r="E9488" s="32" t="s">
        <v>3729</v>
      </c>
      <c r="F9488" s="1"/>
    </row>
    <row r="9489" spans="1:6">
      <c r="A9489" s="128">
        <v>9482</v>
      </c>
      <c r="B9489" s="31" t="s">
        <v>12291</v>
      </c>
      <c r="C9489" s="15" t="s">
        <v>6216</v>
      </c>
      <c r="D9489" s="73">
        <v>56.19</v>
      </c>
      <c r="E9489" s="6" t="s">
        <v>3729</v>
      </c>
      <c r="F9489" s="1"/>
    </row>
    <row r="9490" spans="1:6">
      <c r="A9490" s="128">
        <v>9483</v>
      </c>
      <c r="B9490" s="70" t="s">
        <v>3728</v>
      </c>
      <c r="C9490" s="7" t="s">
        <v>6216</v>
      </c>
      <c r="D9490" s="75">
        <v>41.65</v>
      </c>
      <c r="E9490" s="32" t="s">
        <v>3729</v>
      </c>
      <c r="F9490" s="1"/>
    </row>
    <row r="9491" spans="1:6">
      <c r="A9491" s="128">
        <v>9484</v>
      </c>
      <c r="B9491" s="70" t="s">
        <v>3730</v>
      </c>
      <c r="C9491" s="7" t="s">
        <v>6216</v>
      </c>
      <c r="D9491" s="75">
        <v>170.25</v>
      </c>
      <c r="E9491" s="32" t="s">
        <v>3729</v>
      </c>
      <c r="F9491" s="1"/>
    </row>
    <row r="9492" spans="1:6">
      <c r="A9492" s="128">
        <v>9485</v>
      </c>
      <c r="B9492" s="144" t="s">
        <v>5838</v>
      </c>
      <c r="C9492" s="3" t="s">
        <v>9715</v>
      </c>
      <c r="D9492" s="10">
        <v>2269</v>
      </c>
      <c r="E9492" s="38" t="s">
        <v>3729</v>
      </c>
      <c r="F9492" s="1"/>
    </row>
    <row r="9493" spans="1:6">
      <c r="A9493" s="128">
        <v>9486</v>
      </c>
      <c r="B9493" s="144" t="s">
        <v>5840</v>
      </c>
      <c r="C9493" s="3" t="s">
        <v>9715</v>
      </c>
      <c r="D9493" s="10">
        <v>550</v>
      </c>
      <c r="E9493" s="38" t="s">
        <v>3729</v>
      </c>
      <c r="F9493" s="1"/>
    </row>
    <row r="9494" spans="1:6">
      <c r="A9494" s="128">
        <v>9487</v>
      </c>
      <c r="B9494" s="70" t="s">
        <v>3731</v>
      </c>
      <c r="C9494" s="7" t="s">
        <v>6216</v>
      </c>
      <c r="D9494" s="75">
        <v>789.25</v>
      </c>
      <c r="E9494" s="32" t="s">
        <v>3729</v>
      </c>
      <c r="F9494" s="1"/>
    </row>
    <row r="9495" spans="1:6">
      <c r="A9495" s="128">
        <v>9488</v>
      </c>
      <c r="B9495" s="144" t="s">
        <v>5839</v>
      </c>
      <c r="C9495" s="3" t="s">
        <v>9715</v>
      </c>
      <c r="D9495" s="10">
        <v>1245</v>
      </c>
      <c r="E9495" s="38" t="s">
        <v>3729</v>
      </c>
      <c r="F9495" s="1"/>
    </row>
    <row r="9496" spans="1:6">
      <c r="A9496" s="128">
        <v>9489</v>
      </c>
      <c r="B9496" s="30" t="s">
        <v>13711</v>
      </c>
      <c r="C9496" s="11" t="s">
        <v>6216</v>
      </c>
      <c r="D9496" s="74">
        <v>150</v>
      </c>
      <c r="E9496" s="12" t="s">
        <v>3729</v>
      </c>
      <c r="F9496" s="1"/>
    </row>
    <row r="9497" spans="1:6">
      <c r="A9497" s="128">
        <v>9490</v>
      </c>
      <c r="B9497" s="61" t="s">
        <v>9533</v>
      </c>
      <c r="C9497" s="7" t="s">
        <v>6216</v>
      </c>
      <c r="D9497" s="77">
        <v>19.18</v>
      </c>
      <c r="E9497" s="63" t="s">
        <v>3729</v>
      </c>
      <c r="F9497" s="1"/>
    </row>
    <row r="9498" spans="1:6">
      <c r="A9498" s="128">
        <v>9491</v>
      </c>
      <c r="B9498" s="30" t="s">
        <v>7202</v>
      </c>
      <c r="C9498" s="3" t="s">
        <v>6216</v>
      </c>
      <c r="D9498" s="10">
        <v>28</v>
      </c>
      <c r="E9498" s="32" t="s">
        <v>3729</v>
      </c>
      <c r="F9498" s="1"/>
    </row>
    <row r="9499" spans="1:6">
      <c r="A9499" s="128">
        <v>9492</v>
      </c>
      <c r="B9499" s="61" t="s">
        <v>9534</v>
      </c>
      <c r="C9499" s="52" t="s">
        <v>6216</v>
      </c>
      <c r="D9499" s="77">
        <v>42.5</v>
      </c>
      <c r="E9499" s="63" t="s">
        <v>3729</v>
      </c>
      <c r="F9499" s="1"/>
    </row>
    <row r="9500" spans="1:6">
      <c r="A9500" s="128">
        <v>9493</v>
      </c>
      <c r="B9500" s="30" t="s">
        <v>8573</v>
      </c>
      <c r="C9500" s="3" t="s">
        <v>9715</v>
      </c>
      <c r="D9500" s="74">
        <v>3600</v>
      </c>
      <c r="E9500" s="12" t="s">
        <v>3729</v>
      </c>
      <c r="F9500" s="1"/>
    </row>
    <row r="9501" spans="1:6">
      <c r="A9501" s="128">
        <v>9494</v>
      </c>
      <c r="B9501" s="61" t="s">
        <v>9537</v>
      </c>
      <c r="C9501" s="52" t="s">
        <v>6216</v>
      </c>
      <c r="D9501" s="77">
        <v>17.04</v>
      </c>
      <c r="E9501" s="63" t="s">
        <v>3729</v>
      </c>
      <c r="F9501" s="1"/>
    </row>
    <row r="9502" spans="1:6">
      <c r="A9502" s="128">
        <v>9495</v>
      </c>
      <c r="B9502" s="61" t="s">
        <v>9538</v>
      </c>
      <c r="C9502" s="52" t="s">
        <v>6216</v>
      </c>
      <c r="D9502" s="77">
        <v>40.549999999999997</v>
      </c>
      <c r="E9502" s="63" t="s">
        <v>3729</v>
      </c>
      <c r="F9502" s="1"/>
    </row>
    <row r="9503" spans="1:6">
      <c r="A9503" s="128">
        <v>9496</v>
      </c>
      <c r="B9503" s="61" t="s">
        <v>9535</v>
      </c>
      <c r="C9503" s="52" t="s">
        <v>6216</v>
      </c>
      <c r="D9503" s="77">
        <v>20.38</v>
      </c>
      <c r="E9503" s="63" t="s">
        <v>3729</v>
      </c>
      <c r="F9503" s="1"/>
    </row>
    <row r="9504" spans="1:6">
      <c r="A9504" s="128">
        <v>9497</v>
      </c>
      <c r="B9504" s="61" t="s">
        <v>9536</v>
      </c>
      <c r="C9504" s="52" t="s">
        <v>6216</v>
      </c>
      <c r="D9504" s="77">
        <v>46.12</v>
      </c>
      <c r="E9504" s="63" t="s">
        <v>3729</v>
      </c>
      <c r="F9504" s="1"/>
    </row>
    <row r="9505" spans="1:6">
      <c r="A9505" s="128">
        <v>9498</v>
      </c>
      <c r="B9505" s="61" t="s">
        <v>9540</v>
      </c>
      <c r="C9505" s="52" t="s">
        <v>6216</v>
      </c>
      <c r="D9505" s="77">
        <v>41.66</v>
      </c>
      <c r="E9505" s="63" t="s">
        <v>3729</v>
      </c>
      <c r="F9505" s="1"/>
    </row>
    <row r="9506" spans="1:6">
      <c r="A9506" s="128">
        <v>9499</v>
      </c>
      <c r="B9506" s="61" t="s">
        <v>9539</v>
      </c>
      <c r="C9506" s="52" t="s">
        <v>6216</v>
      </c>
      <c r="D9506" s="77">
        <v>17.670000000000002</v>
      </c>
      <c r="E9506" s="63" t="s">
        <v>3729</v>
      </c>
      <c r="F9506" s="1"/>
    </row>
    <row r="9507" spans="1:6">
      <c r="A9507" s="128">
        <v>9500</v>
      </c>
      <c r="B9507" s="30" t="s">
        <v>8725</v>
      </c>
      <c r="C9507" s="3" t="s">
        <v>4723</v>
      </c>
      <c r="D9507" s="10">
        <v>44104.77</v>
      </c>
      <c r="E9507" s="12" t="s">
        <v>3729</v>
      </c>
      <c r="F9507" s="1"/>
    </row>
    <row r="9508" spans="1:6">
      <c r="A9508" s="128">
        <v>9501</v>
      </c>
      <c r="B9508" s="61" t="s">
        <v>13700</v>
      </c>
      <c r="C9508" s="55" t="s">
        <v>9715</v>
      </c>
      <c r="D9508" s="56">
        <v>90.2</v>
      </c>
      <c r="E9508" s="64" t="s">
        <v>3729</v>
      </c>
      <c r="F9508" s="1"/>
    </row>
    <row r="9509" spans="1:6">
      <c r="A9509" s="128">
        <v>9502</v>
      </c>
      <c r="B9509" s="31" t="s">
        <v>11692</v>
      </c>
      <c r="C9509" s="15" t="s">
        <v>6216</v>
      </c>
      <c r="D9509" s="73">
        <v>16</v>
      </c>
      <c r="E9509" s="6" t="s">
        <v>3729</v>
      </c>
      <c r="F9509" s="1"/>
    </row>
    <row r="9510" spans="1:6">
      <c r="A9510" s="128">
        <v>9503</v>
      </c>
      <c r="B9510" s="61" t="s">
        <v>12891</v>
      </c>
      <c r="C9510" s="55" t="s">
        <v>6216</v>
      </c>
      <c r="D9510" s="56">
        <v>828.9</v>
      </c>
      <c r="E9510" s="64" t="s">
        <v>3729</v>
      </c>
      <c r="F9510" s="1"/>
    </row>
    <row r="9511" spans="1:6">
      <c r="A9511" s="128">
        <v>9504</v>
      </c>
      <c r="B9511" s="135" t="s">
        <v>6862</v>
      </c>
      <c r="C9511" s="25" t="s">
        <v>6216</v>
      </c>
      <c r="D9511" s="79">
        <v>709</v>
      </c>
      <c r="E9511" s="32" t="s">
        <v>3729</v>
      </c>
      <c r="F9511" s="1"/>
    </row>
    <row r="9512" spans="1:6">
      <c r="A9512" s="128">
        <v>9505</v>
      </c>
      <c r="B9512" s="135" t="s">
        <v>6861</v>
      </c>
      <c r="C9512" s="25" t="s">
        <v>6216</v>
      </c>
      <c r="D9512" s="79">
        <v>1321.46</v>
      </c>
      <c r="E9512" s="32" t="s">
        <v>3729</v>
      </c>
      <c r="F9512" s="1"/>
    </row>
    <row r="9513" spans="1:6">
      <c r="A9513" s="128">
        <v>9506</v>
      </c>
      <c r="B9513" s="135" t="s">
        <v>7024</v>
      </c>
      <c r="C9513" s="3" t="s">
        <v>6216</v>
      </c>
      <c r="D9513" s="10">
        <v>673.05</v>
      </c>
      <c r="E9513" s="32" t="s">
        <v>3729</v>
      </c>
      <c r="F9513" s="1"/>
    </row>
    <row r="9514" spans="1:6">
      <c r="A9514" s="128">
        <v>9507</v>
      </c>
      <c r="B9514" s="31" t="s">
        <v>11705</v>
      </c>
      <c r="C9514" s="15" t="s">
        <v>6216</v>
      </c>
      <c r="D9514" s="73">
        <v>26</v>
      </c>
      <c r="E9514" s="6" t="s">
        <v>3729</v>
      </c>
      <c r="F9514" s="1"/>
    </row>
    <row r="9515" spans="1:6">
      <c r="A9515" s="128">
        <v>9508</v>
      </c>
      <c r="B9515" s="30" t="s">
        <v>11216</v>
      </c>
      <c r="C9515" s="11" t="s">
        <v>6216</v>
      </c>
      <c r="D9515" s="74">
        <v>39.67</v>
      </c>
      <c r="E9515" s="12" t="s">
        <v>3729</v>
      </c>
      <c r="F9515" s="1"/>
    </row>
    <row r="9516" spans="1:6">
      <c r="A9516" s="128">
        <v>9509</v>
      </c>
      <c r="B9516" s="70" t="s">
        <v>3732</v>
      </c>
      <c r="C9516" s="7" t="s">
        <v>6216</v>
      </c>
      <c r="D9516" s="75">
        <v>338</v>
      </c>
      <c r="E9516" s="32" t="s">
        <v>3729</v>
      </c>
      <c r="F9516" s="1"/>
    </row>
    <row r="9517" spans="1:6">
      <c r="A9517" s="128">
        <v>9510</v>
      </c>
      <c r="B9517" s="30" t="s">
        <v>12410</v>
      </c>
      <c r="C9517" s="3" t="s">
        <v>6216</v>
      </c>
      <c r="D9517" s="10">
        <v>115.03</v>
      </c>
      <c r="E9517" s="6" t="s">
        <v>3729</v>
      </c>
      <c r="F9517" s="1"/>
    </row>
    <row r="9518" spans="1:6">
      <c r="A9518" s="128">
        <v>9511</v>
      </c>
      <c r="B9518" s="30" t="s">
        <v>6899</v>
      </c>
      <c r="C9518" s="11" t="s">
        <v>299</v>
      </c>
      <c r="D9518" s="10">
        <v>25</v>
      </c>
      <c r="E9518" s="32" t="s">
        <v>3729</v>
      </c>
      <c r="F9518" s="1"/>
    </row>
    <row r="9519" spans="1:6">
      <c r="A9519" s="128">
        <v>9512</v>
      </c>
      <c r="B9519" s="30" t="s">
        <v>8040</v>
      </c>
      <c r="C9519" s="7" t="s">
        <v>6216</v>
      </c>
      <c r="D9519" s="10">
        <v>667.8</v>
      </c>
      <c r="E9519" s="6" t="s">
        <v>3729</v>
      </c>
      <c r="F9519" s="1"/>
    </row>
    <row r="9520" spans="1:6">
      <c r="A9520" s="128">
        <v>9513</v>
      </c>
      <c r="B9520" s="30" t="s">
        <v>8046</v>
      </c>
      <c r="C9520" s="7" t="s">
        <v>6216</v>
      </c>
      <c r="D9520" s="10">
        <v>960.06</v>
      </c>
      <c r="E9520" s="6" t="s">
        <v>3729</v>
      </c>
      <c r="F9520" s="1"/>
    </row>
    <row r="9521" spans="1:6">
      <c r="A9521" s="128">
        <v>9514</v>
      </c>
      <c r="B9521" s="30" t="s">
        <v>9914</v>
      </c>
      <c r="C9521" s="3" t="s">
        <v>6216</v>
      </c>
      <c r="D9521" s="10">
        <v>121.63</v>
      </c>
      <c r="E9521" s="6" t="s">
        <v>3729</v>
      </c>
      <c r="F9521" s="1"/>
    </row>
    <row r="9522" spans="1:6">
      <c r="A9522" s="128">
        <v>9515</v>
      </c>
      <c r="B9522" s="31" t="s">
        <v>11847</v>
      </c>
      <c r="C9522" s="15" t="s">
        <v>299</v>
      </c>
      <c r="D9522" s="73">
        <v>4000</v>
      </c>
      <c r="E9522" s="6" t="s">
        <v>3729</v>
      </c>
      <c r="F9522" s="1"/>
    </row>
    <row r="9523" spans="1:6">
      <c r="A9523" s="128">
        <v>9516</v>
      </c>
      <c r="B9523" s="31" t="s">
        <v>13370</v>
      </c>
      <c r="C9523" s="15" t="s">
        <v>299</v>
      </c>
      <c r="D9523" s="10">
        <v>5601</v>
      </c>
      <c r="E9523" s="6" t="s">
        <v>3729</v>
      </c>
      <c r="F9523" s="1"/>
    </row>
    <row r="9524" spans="1:6">
      <c r="A9524" s="128">
        <v>9517</v>
      </c>
      <c r="B9524" s="31" t="s">
        <v>13371</v>
      </c>
      <c r="C9524" s="15" t="s">
        <v>299</v>
      </c>
      <c r="D9524" s="10">
        <v>4561</v>
      </c>
      <c r="E9524" s="6" t="s">
        <v>3729</v>
      </c>
      <c r="F9524" s="1"/>
    </row>
    <row r="9525" spans="1:6">
      <c r="A9525" s="128">
        <v>9518</v>
      </c>
      <c r="B9525" s="31" t="s">
        <v>13368</v>
      </c>
      <c r="C9525" s="15" t="s">
        <v>299</v>
      </c>
      <c r="D9525" s="10">
        <v>9954</v>
      </c>
      <c r="E9525" s="6" t="s">
        <v>3729</v>
      </c>
      <c r="F9525" s="1"/>
    </row>
    <row r="9526" spans="1:6">
      <c r="A9526" s="128">
        <v>9519</v>
      </c>
      <c r="B9526" s="31" t="s">
        <v>13369</v>
      </c>
      <c r="C9526" s="15" t="s">
        <v>299</v>
      </c>
      <c r="D9526" s="10">
        <v>11796</v>
      </c>
      <c r="E9526" s="6" t="s">
        <v>3729</v>
      </c>
      <c r="F9526" s="1"/>
    </row>
    <row r="9527" spans="1:6">
      <c r="A9527" s="128">
        <v>9520</v>
      </c>
      <c r="B9527" s="129" t="s">
        <v>5969</v>
      </c>
      <c r="C9527" s="7" t="s">
        <v>6216</v>
      </c>
      <c r="D9527" s="78">
        <v>43.525901692073631</v>
      </c>
      <c r="E9527" s="32" t="s">
        <v>3729</v>
      </c>
      <c r="F9527" s="1"/>
    </row>
    <row r="9528" spans="1:6">
      <c r="A9528" s="128">
        <v>9521</v>
      </c>
      <c r="B9528" s="53" t="s">
        <v>10347</v>
      </c>
      <c r="C9528" s="54" t="s">
        <v>6216</v>
      </c>
      <c r="D9528" s="77">
        <v>48</v>
      </c>
      <c r="E9528" s="185" t="s">
        <v>3729</v>
      </c>
      <c r="F9528" s="1"/>
    </row>
    <row r="9529" spans="1:6">
      <c r="A9529" s="128">
        <v>9522</v>
      </c>
      <c r="B9529" s="31" t="s">
        <v>12361</v>
      </c>
      <c r="C9529" s="15" t="s">
        <v>299</v>
      </c>
      <c r="D9529" s="73">
        <v>280</v>
      </c>
      <c r="E9529" s="6" t="s">
        <v>3729</v>
      </c>
      <c r="F9529" s="1"/>
    </row>
    <row r="9530" spans="1:6">
      <c r="A9530" s="128">
        <v>9523</v>
      </c>
      <c r="B9530" s="30" t="s">
        <v>7201</v>
      </c>
      <c r="C9530" s="3" t="s">
        <v>6216</v>
      </c>
      <c r="D9530" s="10">
        <v>28.5</v>
      </c>
      <c r="E9530" s="32" t="s">
        <v>3729</v>
      </c>
      <c r="F9530" s="1"/>
    </row>
    <row r="9531" spans="1:6">
      <c r="A9531" s="128">
        <v>9524</v>
      </c>
      <c r="B9531" s="31" t="s">
        <v>11691</v>
      </c>
      <c r="C9531" s="15" t="s">
        <v>6216</v>
      </c>
      <c r="D9531" s="73">
        <v>39.119999999999997</v>
      </c>
      <c r="E9531" s="6" t="s">
        <v>3729</v>
      </c>
      <c r="F9531" s="1"/>
    </row>
    <row r="9532" spans="1:6">
      <c r="A9532" s="128">
        <v>9525</v>
      </c>
      <c r="B9532" s="30" t="s">
        <v>13710</v>
      </c>
      <c r="C9532" s="11" t="s">
        <v>6216</v>
      </c>
      <c r="D9532" s="74">
        <v>350</v>
      </c>
      <c r="E9532" s="12" t="s">
        <v>3729</v>
      </c>
      <c r="F9532" s="1"/>
    </row>
    <row r="9533" spans="1:6">
      <c r="A9533" s="128">
        <v>9526</v>
      </c>
      <c r="B9533" s="70" t="s">
        <v>7383</v>
      </c>
      <c r="C9533" s="3" t="s">
        <v>299</v>
      </c>
      <c r="D9533" s="75">
        <v>43.09</v>
      </c>
      <c r="E9533" s="32" t="s">
        <v>3729</v>
      </c>
      <c r="F9533" s="1"/>
    </row>
    <row r="9534" spans="1:6">
      <c r="A9534" s="128">
        <v>9527</v>
      </c>
      <c r="B9534" s="70" t="s">
        <v>222</v>
      </c>
      <c r="C9534" s="7" t="s">
        <v>6216</v>
      </c>
      <c r="D9534" s="75">
        <v>110</v>
      </c>
      <c r="E9534" s="32" t="s">
        <v>3729</v>
      </c>
      <c r="F9534" s="1"/>
    </row>
    <row r="9535" spans="1:6">
      <c r="A9535" s="128">
        <v>9528</v>
      </c>
      <c r="B9535" s="70" t="s">
        <v>11004</v>
      </c>
      <c r="C9535" s="3" t="s">
        <v>6216</v>
      </c>
      <c r="D9535" s="75">
        <v>710.4</v>
      </c>
      <c r="E9535" s="32" t="s">
        <v>3729</v>
      </c>
      <c r="F9535" s="1"/>
    </row>
    <row r="9536" spans="1:6">
      <c r="A9536" s="128">
        <v>9529</v>
      </c>
      <c r="B9536" s="70" t="s">
        <v>11007</v>
      </c>
      <c r="C9536" s="3" t="s">
        <v>6216</v>
      </c>
      <c r="D9536" s="75">
        <v>2388.4</v>
      </c>
      <c r="E9536" s="32" t="s">
        <v>3729</v>
      </c>
      <c r="F9536" s="1"/>
    </row>
    <row r="9537" spans="1:6">
      <c r="A9537" s="128">
        <v>9530</v>
      </c>
      <c r="B9537" s="70" t="s">
        <v>11005</v>
      </c>
      <c r="C9537" s="3" t="s">
        <v>6216</v>
      </c>
      <c r="D9537" s="75">
        <v>79.8</v>
      </c>
      <c r="E9537" s="32" t="s">
        <v>3729</v>
      </c>
      <c r="F9537" s="1"/>
    </row>
    <row r="9538" spans="1:6">
      <c r="A9538" s="128">
        <v>9531</v>
      </c>
      <c r="B9538" s="70" t="s">
        <v>11006</v>
      </c>
      <c r="C9538" s="3" t="s">
        <v>6216</v>
      </c>
      <c r="D9538" s="75">
        <v>115.16</v>
      </c>
      <c r="E9538" s="32" t="s">
        <v>3729</v>
      </c>
      <c r="F9538" s="1"/>
    </row>
    <row r="9539" spans="1:6">
      <c r="A9539" s="128">
        <v>9532</v>
      </c>
      <c r="B9539" s="70" t="s">
        <v>223</v>
      </c>
      <c r="C9539" s="7" t="s">
        <v>6216</v>
      </c>
      <c r="D9539" s="75">
        <v>28.055367342732271</v>
      </c>
      <c r="E9539" s="32" t="s">
        <v>3729</v>
      </c>
      <c r="F9539" s="1"/>
    </row>
    <row r="9540" spans="1:6">
      <c r="A9540" s="128">
        <v>9533</v>
      </c>
      <c r="B9540" s="30" t="s">
        <v>4047</v>
      </c>
      <c r="C9540" s="3" t="s">
        <v>299</v>
      </c>
      <c r="D9540" s="10">
        <v>3100</v>
      </c>
      <c r="E9540" s="32" t="s">
        <v>3729</v>
      </c>
      <c r="F9540" s="1"/>
    </row>
    <row r="9541" spans="1:6">
      <c r="A9541" s="128">
        <v>9534</v>
      </c>
      <c r="B9541" s="30" t="s">
        <v>7793</v>
      </c>
      <c r="C9541" s="3" t="s">
        <v>299</v>
      </c>
      <c r="D9541" s="10">
        <v>2742.78</v>
      </c>
      <c r="E9541" s="6" t="s">
        <v>3729</v>
      </c>
      <c r="F9541" s="1"/>
    </row>
    <row r="9542" spans="1:6">
      <c r="A9542" s="128">
        <v>9535</v>
      </c>
      <c r="B9542" s="30" t="s">
        <v>7792</v>
      </c>
      <c r="C9542" s="3" t="s">
        <v>299</v>
      </c>
      <c r="D9542" s="10">
        <v>3918.6</v>
      </c>
      <c r="E9542" s="6" t="s">
        <v>3729</v>
      </c>
      <c r="F9542" s="1"/>
    </row>
    <row r="9543" spans="1:6">
      <c r="A9543" s="128">
        <v>9536</v>
      </c>
      <c r="B9543" s="30" t="s">
        <v>7791</v>
      </c>
      <c r="C9543" s="3" t="s">
        <v>299</v>
      </c>
      <c r="D9543" s="10">
        <v>5486.36</v>
      </c>
      <c r="E9543" s="6" t="s">
        <v>3729</v>
      </c>
      <c r="F9543" s="1"/>
    </row>
    <row r="9544" spans="1:6">
      <c r="A9544" s="128">
        <v>9537</v>
      </c>
      <c r="B9544" s="30" t="s">
        <v>7790</v>
      </c>
      <c r="C9544" s="3" t="s">
        <v>299</v>
      </c>
      <c r="D9544" s="10">
        <v>6427.01</v>
      </c>
      <c r="E9544" s="6" t="s">
        <v>3729</v>
      </c>
      <c r="F9544" s="1"/>
    </row>
    <row r="9545" spans="1:6">
      <c r="A9545" s="128">
        <v>9538</v>
      </c>
      <c r="B9545" s="129" t="s">
        <v>5968</v>
      </c>
      <c r="C9545" s="7" t="s">
        <v>6216</v>
      </c>
      <c r="D9545" s="78">
        <v>37.523326078587438</v>
      </c>
      <c r="E9545" s="32" t="s">
        <v>3729</v>
      </c>
      <c r="F9545" s="1"/>
    </row>
    <row r="9546" spans="1:6">
      <c r="A9546" s="128">
        <v>9539</v>
      </c>
      <c r="B9546" s="134" t="s">
        <v>8261</v>
      </c>
      <c r="C9546" s="29" t="s">
        <v>7095</v>
      </c>
      <c r="D9546" s="90">
        <v>2247</v>
      </c>
      <c r="E9546" s="39" t="s">
        <v>3729</v>
      </c>
      <c r="F9546" s="1"/>
    </row>
    <row r="9547" spans="1:6">
      <c r="A9547" s="128">
        <v>9540</v>
      </c>
      <c r="B9547" s="30" t="s">
        <v>7234</v>
      </c>
      <c r="C9547" s="3" t="s">
        <v>7095</v>
      </c>
      <c r="D9547" s="10">
        <v>2328.7907033479842</v>
      </c>
      <c r="E9547" s="32" t="s">
        <v>3729</v>
      </c>
      <c r="F9547" s="1"/>
    </row>
    <row r="9548" spans="1:6">
      <c r="A9548" s="128">
        <v>9541</v>
      </c>
      <c r="B9548" s="31" t="s">
        <v>9163</v>
      </c>
      <c r="C9548" s="14" t="s">
        <v>299</v>
      </c>
      <c r="D9548" s="73">
        <v>4275</v>
      </c>
      <c r="E9548" s="43" t="s">
        <v>3729</v>
      </c>
      <c r="F9548" s="1"/>
    </row>
    <row r="9549" spans="1:6">
      <c r="A9549" s="128">
        <v>9542</v>
      </c>
      <c r="B9549" s="30" t="s">
        <v>3675</v>
      </c>
      <c r="C9549" s="3" t="s">
        <v>7095</v>
      </c>
      <c r="D9549" s="10">
        <v>5490</v>
      </c>
      <c r="E9549" s="32" t="s">
        <v>3729</v>
      </c>
      <c r="F9549" s="1"/>
    </row>
    <row r="9550" spans="1:6">
      <c r="A9550" s="128">
        <v>9543</v>
      </c>
      <c r="B9550" s="134" t="s">
        <v>8262</v>
      </c>
      <c r="C9550" s="29" t="s">
        <v>7095</v>
      </c>
      <c r="D9550" s="90">
        <v>6145</v>
      </c>
      <c r="E9550" s="39" t="s">
        <v>3729</v>
      </c>
      <c r="F9550" s="1"/>
    </row>
    <row r="9551" spans="1:6">
      <c r="A9551" s="128">
        <v>9544</v>
      </c>
      <c r="B9551" s="31" t="s">
        <v>9164</v>
      </c>
      <c r="C9551" s="14" t="s">
        <v>299</v>
      </c>
      <c r="D9551" s="73">
        <v>1421.33</v>
      </c>
      <c r="E9551" s="43" t="s">
        <v>3729</v>
      </c>
      <c r="F9551" s="1"/>
    </row>
    <row r="9552" spans="1:6">
      <c r="A9552" s="128">
        <v>9545</v>
      </c>
      <c r="B9552" s="70" t="s">
        <v>1006</v>
      </c>
      <c r="C9552" s="3" t="s">
        <v>299</v>
      </c>
      <c r="D9552" s="75">
        <v>2581</v>
      </c>
      <c r="E9552" s="32" t="s">
        <v>3729</v>
      </c>
      <c r="F9552" s="1"/>
    </row>
    <row r="9553" spans="1:6">
      <c r="A9553" s="128">
        <v>9546</v>
      </c>
      <c r="B9553" s="70" t="s">
        <v>1007</v>
      </c>
      <c r="C9553" s="3" t="s">
        <v>299</v>
      </c>
      <c r="D9553" s="75">
        <v>4074</v>
      </c>
      <c r="E9553" s="32" t="s">
        <v>3729</v>
      </c>
      <c r="F9553" s="1"/>
    </row>
    <row r="9554" spans="1:6">
      <c r="A9554" s="128">
        <v>9547</v>
      </c>
      <c r="B9554" s="70" t="s">
        <v>1008</v>
      </c>
      <c r="C9554" s="3" t="s">
        <v>299</v>
      </c>
      <c r="D9554" s="75">
        <v>5017</v>
      </c>
      <c r="E9554" s="32" t="s">
        <v>3729</v>
      </c>
      <c r="F9554" s="1"/>
    </row>
    <row r="9555" spans="1:6">
      <c r="A9555" s="128">
        <v>9548</v>
      </c>
      <c r="B9555" s="30" t="s">
        <v>3733</v>
      </c>
      <c r="C9555" s="7" t="s">
        <v>6216</v>
      </c>
      <c r="D9555" s="10">
        <v>14</v>
      </c>
      <c r="E9555" s="6" t="s">
        <v>3729</v>
      </c>
      <c r="F9555" s="1"/>
    </row>
    <row r="9556" spans="1:6">
      <c r="A9556" s="128">
        <v>9549</v>
      </c>
      <c r="B9556" s="30" t="s">
        <v>3734</v>
      </c>
      <c r="C9556" s="7" t="s">
        <v>6216</v>
      </c>
      <c r="D9556" s="10">
        <v>35</v>
      </c>
      <c r="E9556" s="6" t="s">
        <v>3729</v>
      </c>
      <c r="F9556" s="1"/>
    </row>
    <row r="9557" spans="1:6">
      <c r="A9557" s="128">
        <v>9550</v>
      </c>
      <c r="B9557" s="61" t="s">
        <v>10425</v>
      </c>
      <c r="C9557" s="52" t="s">
        <v>299</v>
      </c>
      <c r="D9557" s="76">
        <v>288</v>
      </c>
      <c r="E9557" s="63" t="s">
        <v>3729</v>
      </c>
      <c r="F9557" s="1"/>
    </row>
    <row r="9558" spans="1:6">
      <c r="A9558" s="128">
        <v>9551</v>
      </c>
      <c r="B9558" s="70" t="s">
        <v>3735</v>
      </c>
      <c r="C9558" s="3" t="s">
        <v>299</v>
      </c>
      <c r="D9558" s="75">
        <v>200</v>
      </c>
      <c r="E9558" s="32" t="s">
        <v>3729</v>
      </c>
      <c r="F9558" s="1"/>
    </row>
    <row r="9559" spans="1:6">
      <c r="A9559" s="128">
        <v>9552</v>
      </c>
      <c r="B9559" s="70" t="s">
        <v>3736</v>
      </c>
      <c r="C9559" s="3" t="s">
        <v>299</v>
      </c>
      <c r="D9559" s="75">
        <v>230</v>
      </c>
      <c r="E9559" s="32" t="s">
        <v>3729</v>
      </c>
      <c r="F9559" s="1"/>
    </row>
    <row r="9560" spans="1:6">
      <c r="A9560" s="128">
        <v>9553</v>
      </c>
      <c r="B9560" s="61" t="s">
        <v>10422</v>
      </c>
      <c r="C9560" s="52" t="s">
        <v>299</v>
      </c>
      <c r="D9560" s="76">
        <v>1290</v>
      </c>
      <c r="E9560" s="63" t="s">
        <v>3729</v>
      </c>
      <c r="F9560" s="1"/>
    </row>
    <row r="9561" spans="1:6">
      <c r="A9561" s="128">
        <v>9554</v>
      </c>
      <c r="B9561" s="61" t="s">
        <v>10423</v>
      </c>
      <c r="C9561" s="52" t="s">
        <v>299</v>
      </c>
      <c r="D9561" s="76">
        <v>138</v>
      </c>
      <c r="E9561" s="63" t="s">
        <v>3729</v>
      </c>
      <c r="F9561" s="1"/>
    </row>
    <row r="9562" spans="1:6">
      <c r="A9562" s="128">
        <v>9555</v>
      </c>
      <c r="B9562" s="70" t="s">
        <v>9141</v>
      </c>
      <c r="C9562" s="7" t="s">
        <v>6216</v>
      </c>
      <c r="D9562" s="75">
        <v>55.68</v>
      </c>
      <c r="E9562" s="32" t="s">
        <v>3729</v>
      </c>
      <c r="F9562" s="1"/>
    </row>
    <row r="9563" spans="1:6">
      <c r="A9563" s="128">
        <v>9556</v>
      </c>
      <c r="B9563" s="70" t="s">
        <v>3737</v>
      </c>
      <c r="C9563" s="7" t="s">
        <v>6216</v>
      </c>
      <c r="D9563" s="75">
        <v>31.805402279935063</v>
      </c>
      <c r="E9563" s="32" t="s">
        <v>3729</v>
      </c>
      <c r="F9563" s="1"/>
    </row>
    <row r="9564" spans="1:6">
      <c r="A9564" s="128">
        <v>9557</v>
      </c>
      <c r="B9564" s="70" t="s">
        <v>3738</v>
      </c>
      <c r="C9564" s="7" t="s">
        <v>6216</v>
      </c>
      <c r="D9564" s="75">
        <v>31.948701152449821</v>
      </c>
      <c r="E9564" s="32" t="s">
        <v>3729</v>
      </c>
      <c r="F9564" s="1"/>
    </row>
    <row r="9565" spans="1:6">
      <c r="A9565" s="128">
        <v>9558</v>
      </c>
      <c r="B9565" s="134" t="s">
        <v>8263</v>
      </c>
      <c r="C9565" s="3" t="s">
        <v>9715</v>
      </c>
      <c r="D9565" s="90">
        <v>10</v>
      </c>
      <c r="E9565" s="39" t="s">
        <v>3729</v>
      </c>
      <c r="F9565" s="1"/>
    </row>
    <row r="9566" spans="1:6">
      <c r="A9566" s="128">
        <v>9559</v>
      </c>
      <c r="B9566" s="31" t="s">
        <v>11695</v>
      </c>
      <c r="C9566" s="15" t="s">
        <v>6216</v>
      </c>
      <c r="D9566" s="73">
        <v>12.6</v>
      </c>
      <c r="E9566" s="6" t="s">
        <v>3729</v>
      </c>
      <c r="F9566" s="1"/>
    </row>
    <row r="9567" spans="1:6">
      <c r="A9567" s="128">
        <v>9560</v>
      </c>
      <c r="B9567" s="31" t="s">
        <v>11693</v>
      </c>
      <c r="C9567" s="15" t="s">
        <v>6216</v>
      </c>
      <c r="D9567" s="73">
        <v>4.2</v>
      </c>
      <c r="E9567" s="6" t="s">
        <v>3729</v>
      </c>
      <c r="F9567" s="1"/>
    </row>
    <row r="9568" spans="1:6">
      <c r="A9568" s="128">
        <v>9561</v>
      </c>
      <c r="B9568" s="31" t="s">
        <v>11694</v>
      </c>
      <c r="C9568" s="15" t="s">
        <v>6216</v>
      </c>
      <c r="D9568" s="73">
        <v>7.2</v>
      </c>
      <c r="E9568" s="6" t="s">
        <v>3729</v>
      </c>
      <c r="F9568" s="1"/>
    </row>
    <row r="9569" spans="1:6">
      <c r="A9569" s="128">
        <v>9562</v>
      </c>
      <c r="B9569" s="30" t="s">
        <v>8580</v>
      </c>
      <c r="C9569" s="3" t="s">
        <v>6216</v>
      </c>
      <c r="D9569" s="10">
        <v>40</v>
      </c>
      <c r="E9569" s="6" t="s">
        <v>3729</v>
      </c>
      <c r="F9569" s="1"/>
    </row>
    <row r="9570" spans="1:6">
      <c r="A9570" s="128">
        <v>9563</v>
      </c>
      <c r="B9570" s="61" t="s">
        <v>10545</v>
      </c>
      <c r="C9570" s="55" t="s">
        <v>6216</v>
      </c>
      <c r="D9570" s="56">
        <v>95.61</v>
      </c>
      <c r="E9570" s="64" t="s">
        <v>3729</v>
      </c>
      <c r="F9570" s="1"/>
    </row>
    <row r="9571" spans="1:6">
      <c r="A9571" s="128">
        <v>9564</v>
      </c>
      <c r="B9571" s="30" t="s">
        <v>6308</v>
      </c>
      <c r="C9571" s="3" t="s">
        <v>6216</v>
      </c>
      <c r="D9571" s="10">
        <v>95.7</v>
      </c>
      <c r="E9571" s="6" t="s">
        <v>3729</v>
      </c>
      <c r="F9571" s="1"/>
    </row>
    <row r="9572" spans="1:6">
      <c r="A9572" s="128">
        <v>9565</v>
      </c>
      <c r="B9572" s="70" t="s">
        <v>3739</v>
      </c>
      <c r="C9572" s="7" t="s">
        <v>6216</v>
      </c>
      <c r="D9572" s="75">
        <v>67.959999999999994</v>
      </c>
      <c r="E9572" s="32" t="s">
        <v>3729</v>
      </c>
      <c r="F9572" s="1"/>
    </row>
    <row r="9573" spans="1:6">
      <c r="A9573" s="128">
        <v>9566</v>
      </c>
      <c r="B9573" s="61" t="s">
        <v>13562</v>
      </c>
      <c r="C9573" s="52" t="s">
        <v>6216</v>
      </c>
      <c r="D9573" s="56">
        <v>300.5</v>
      </c>
      <c r="E9573" s="63" t="s">
        <v>3729</v>
      </c>
      <c r="F9573" s="1"/>
    </row>
    <row r="9574" spans="1:6">
      <c r="A9574" s="128">
        <v>9567</v>
      </c>
      <c r="B9574" s="134" t="s">
        <v>8264</v>
      </c>
      <c r="C9574" s="3" t="s">
        <v>9715</v>
      </c>
      <c r="D9574" s="90">
        <v>20.7</v>
      </c>
      <c r="E9574" s="39" t="s">
        <v>3729</v>
      </c>
      <c r="F9574" s="1"/>
    </row>
    <row r="9575" spans="1:6">
      <c r="A9575" s="128">
        <v>9568</v>
      </c>
      <c r="B9575" s="31" t="s">
        <v>11681</v>
      </c>
      <c r="C9575" s="15" t="s">
        <v>299</v>
      </c>
      <c r="D9575" s="73">
        <v>62</v>
      </c>
      <c r="E9575" s="6" t="s">
        <v>3729</v>
      </c>
      <c r="F9575" s="1"/>
    </row>
    <row r="9576" spans="1:6" ht="31.5">
      <c r="A9576" s="128">
        <v>9569</v>
      </c>
      <c r="B9576" s="70" t="s">
        <v>7319</v>
      </c>
      <c r="C9576" s="11" t="s">
        <v>299</v>
      </c>
      <c r="D9576" s="78">
        <v>534.34539391670626</v>
      </c>
      <c r="E9576" s="32" t="s">
        <v>3729</v>
      </c>
      <c r="F9576" s="1"/>
    </row>
    <row r="9577" spans="1:6">
      <c r="A9577" s="128">
        <v>9570</v>
      </c>
      <c r="B9577" s="31" t="s">
        <v>11682</v>
      </c>
      <c r="C9577" s="15" t="s">
        <v>1268</v>
      </c>
      <c r="D9577" s="73">
        <v>7440</v>
      </c>
      <c r="E9577" s="6" t="s">
        <v>3729</v>
      </c>
      <c r="F9577" s="1"/>
    </row>
    <row r="9578" spans="1:6">
      <c r="A9578" s="128">
        <v>9571</v>
      </c>
      <c r="B9578" s="70" t="s">
        <v>3754</v>
      </c>
      <c r="C9578" s="7" t="s">
        <v>1268</v>
      </c>
      <c r="D9578" s="75">
        <v>4900.5501117013273</v>
      </c>
      <c r="E9578" s="32" t="s">
        <v>3729</v>
      </c>
      <c r="F9578" s="1"/>
    </row>
    <row r="9579" spans="1:6" ht="31.5">
      <c r="A9579" s="128">
        <v>9572</v>
      </c>
      <c r="B9579" s="30" t="s">
        <v>14033</v>
      </c>
      <c r="C9579" s="3" t="s">
        <v>6216</v>
      </c>
      <c r="D9579" s="10" t="s">
        <v>14034</v>
      </c>
      <c r="E9579" s="6" t="s">
        <v>3729</v>
      </c>
      <c r="F9579" s="1"/>
    </row>
    <row r="9580" spans="1:6" ht="31.5">
      <c r="A9580" s="128">
        <v>9573</v>
      </c>
      <c r="B9580" s="30" t="s">
        <v>14035</v>
      </c>
      <c r="C9580" s="3" t="s">
        <v>13157</v>
      </c>
      <c r="D9580" s="10" t="s">
        <v>14036</v>
      </c>
      <c r="E9580" s="6" t="s">
        <v>3729</v>
      </c>
      <c r="F9580" s="1"/>
    </row>
    <row r="9581" spans="1:6">
      <c r="A9581" s="128">
        <v>9574</v>
      </c>
      <c r="B9581" s="61" t="s">
        <v>12871</v>
      </c>
      <c r="C9581" s="55" t="s">
        <v>1268</v>
      </c>
      <c r="D9581" s="56">
        <v>4400</v>
      </c>
      <c r="E9581" s="64" t="s">
        <v>12872</v>
      </c>
      <c r="F9581" s="1"/>
    </row>
    <row r="9582" spans="1:6">
      <c r="A9582" s="128">
        <v>9575</v>
      </c>
      <c r="B9582" s="30" t="s">
        <v>8777</v>
      </c>
      <c r="C9582" s="3" t="s">
        <v>6216</v>
      </c>
      <c r="D9582" s="10">
        <v>550</v>
      </c>
      <c r="E9582" s="6" t="s">
        <v>3740</v>
      </c>
      <c r="F9582" s="1"/>
    </row>
    <row r="9583" spans="1:6">
      <c r="A9583" s="128">
        <v>9576</v>
      </c>
      <c r="B9583" s="30" t="s">
        <v>6163</v>
      </c>
      <c r="C9583" s="3" t="s">
        <v>299</v>
      </c>
      <c r="D9583" s="10">
        <v>750</v>
      </c>
      <c r="E9583" s="6" t="s">
        <v>3740</v>
      </c>
      <c r="F9583" s="1"/>
    </row>
    <row r="9584" spans="1:6">
      <c r="A9584" s="128">
        <v>9577</v>
      </c>
      <c r="B9584" s="70" t="s">
        <v>3741</v>
      </c>
      <c r="C9584" s="3" t="s">
        <v>9715</v>
      </c>
      <c r="D9584" s="75">
        <v>16.305301509068087</v>
      </c>
      <c r="E9584" s="32" t="s">
        <v>3740</v>
      </c>
      <c r="F9584" s="1"/>
    </row>
    <row r="9585" spans="1:6">
      <c r="A9585" s="128">
        <v>9578</v>
      </c>
      <c r="B9585" s="70" t="s">
        <v>3742</v>
      </c>
      <c r="C9585" s="7" t="s">
        <v>6216</v>
      </c>
      <c r="D9585" s="75">
        <v>18</v>
      </c>
      <c r="E9585" s="32" t="s">
        <v>3740</v>
      </c>
      <c r="F9585" s="1"/>
    </row>
    <row r="9586" spans="1:6">
      <c r="A9586" s="128">
        <v>9579</v>
      </c>
      <c r="B9586" s="70" t="s">
        <v>3743</v>
      </c>
      <c r="C9586" s="3" t="s">
        <v>299</v>
      </c>
      <c r="D9586" s="75">
        <v>166.58</v>
      </c>
      <c r="E9586" s="32" t="s">
        <v>3740</v>
      </c>
      <c r="F9586" s="1"/>
    </row>
    <row r="9587" spans="1:6">
      <c r="A9587" s="128">
        <v>9580</v>
      </c>
      <c r="B9587" s="61" t="s">
        <v>9754</v>
      </c>
      <c r="C9587" s="52" t="s">
        <v>299</v>
      </c>
      <c r="D9587" s="77">
        <v>2900</v>
      </c>
      <c r="E9587" s="63" t="s">
        <v>3740</v>
      </c>
      <c r="F9587" s="1"/>
    </row>
    <row r="9588" spans="1:6">
      <c r="A9588" s="128">
        <v>9581</v>
      </c>
      <c r="B9588" s="70" t="s">
        <v>12966</v>
      </c>
      <c r="C9588" s="7" t="s">
        <v>6216</v>
      </c>
      <c r="D9588" s="75">
        <v>25</v>
      </c>
      <c r="E9588" s="32" t="s">
        <v>3740</v>
      </c>
      <c r="F9588" s="1"/>
    </row>
    <row r="9589" spans="1:6">
      <c r="A9589" s="128">
        <v>9582</v>
      </c>
      <c r="B9589" s="70" t="s">
        <v>3744</v>
      </c>
      <c r="C9589" s="3" t="s">
        <v>299</v>
      </c>
      <c r="D9589" s="75">
        <v>30.787803962333154</v>
      </c>
      <c r="E9589" s="32" t="s">
        <v>3740</v>
      </c>
      <c r="F9589" s="1"/>
    </row>
    <row r="9590" spans="1:6">
      <c r="A9590" s="128">
        <v>9583</v>
      </c>
      <c r="B9590" s="137" t="s">
        <v>8798</v>
      </c>
      <c r="C9590" s="21" t="s">
        <v>299</v>
      </c>
      <c r="D9590" s="85">
        <v>110</v>
      </c>
      <c r="E9590" s="35" t="s">
        <v>3740</v>
      </c>
      <c r="F9590" s="1"/>
    </row>
    <row r="9591" spans="1:6">
      <c r="A9591" s="128">
        <v>9584</v>
      </c>
      <c r="B9591" s="137" t="s">
        <v>8797</v>
      </c>
      <c r="C9591" s="21" t="s">
        <v>299</v>
      </c>
      <c r="D9591" s="85">
        <v>125</v>
      </c>
      <c r="E9591" s="35" t="s">
        <v>3740</v>
      </c>
      <c r="F9591" s="1"/>
    </row>
    <row r="9592" spans="1:6">
      <c r="A9592" s="128">
        <v>9585</v>
      </c>
      <c r="B9592" s="137" t="s">
        <v>8509</v>
      </c>
      <c r="C9592" s="21" t="s">
        <v>6216</v>
      </c>
      <c r="D9592" s="85">
        <v>350</v>
      </c>
      <c r="E9592" s="35" t="s">
        <v>3740</v>
      </c>
      <c r="F9592" s="1"/>
    </row>
    <row r="9593" spans="1:6">
      <c r="A9593" s="128">
        <v>9586</v>
      </c>
      <c r="B9593" s="30" t="s">
        <v>6148</v>
      </c>
      <c r="C9593" s="3" t="s">
        <v>299</v>
      </c>
      <c r="D9593" s="10">
        <v>635</v>
      </c>
      <c r="E9593" s="6" t="s">
        <v>3740</v>
      </c>
      <c r="F9593" s="1"/>
    </row>
    <row r="9594" spans="1:6">
      <c r="A9594" s="128">
        <v>9587</v>
      </c>
      <c r="B9594" s="30" t="s">
        <v>8588</v>
      </c>
      <c r="C9594" s="11" t="s">
        <v>299</v>
      </c>
      <c r="D9594" s="74">
        <v>617</v>
      </c>
      <c r="E9594" s="12" t="s">
        <v>3740</v>
      </c>
      <c r="F9594" s="1"/>
    </row>
    <row r="9595" spans="1:6" ht="31.5">
      <c r="A9595" s="128">
        <v>9588</v>
      </c>
      <c r="B9595" s="30" t="s">
        <v>5784</v>
      </c>
      <c r="C9595" s="3" t="s">
        <v>4723</v>
      </c>
      <c r="D9595" s="10">
        <v>79754.254218931863</v>
      </c>
      <c r="E9595" s="6" t="s">
        <v>3740</v>
      </c>
      <c r="F9595" s="1"/>
    </row>
    <row r="9596" spans="1:6">
      <c r="A9596" s="128">
        <v>9589</v>
      </c>
      <c r="B9596" s="31" t="s">
        <v>11872</v>
      </c>
      <c r="C9596" s="11" t="s">
        <v>299</v>
      </c>
      <c r="D9596" s="73">
        <v>400</v>
      </c>
      <c r="E9596" s="6" t="s">
        <v>3740</v>
      </c>
      <c r="F9596" s="1"/>
    </row>
    <row r="9597" spans="1:6">
      <c r="A9597" s="128">
        <v>9590</v>
      </c>
      <c r="B9597" s="30" t="s">
        <v>12464</v>
      </c>
      <c r="C9597" s="3" t="s">
        <v>299</v>
      </c>
      <c r="D9597" s="10">
        <v>516</v>
      </c>
      <c r="E9597" s="6" t="s">
        <v>3740</v>
      </c>
      <c r="F9597" s="1"/>
    </row>
    <row r="9598" spans="1:6">
      <c r="A9598" s="128">
        <v>9591</v>
      </c>
      <c r="B9598" s="30" t="s">
        <v>6361</v>
      </c>
      <c r="C9598" s="3" t="s">
        <v>299</v>
      </c>
      <c r="D9598" s="10">
        <v>53.12</v>
      </c>
      <c r="E9598" s="6" t="s">
        <v>3740</v>
      </c>
      <c r="F9598" s="1"/>
    </row>
    <row r="9599" spans="1:6">
      <c r="A9599" s="128">
        <v>9592</v>
      </c>
      <c r="B9599" s="30" t="s">
        <v>6164</v>
      </c>
      <c r="C9599" s="3" t="s">
        <v>299</v>
      </c>
      <c r="D9599" s="95">
        <v>92</v>
      </c>
      <c r="E9599" s="6" t="s">
        <v>3740</v>
      </c>
      <c r="F9599" s="1"/>
    </row>
    <row r="9600" spans="1:6">
      <c r="A9600" s="128">
        <v>9593</v>
      </c>
      <c r="B9600" s="137" t="s">
        <v>8524</v>
      </c>
      <c r="C9600" s="7" t="s">
        <v>6216</v>
      </c>
      <c r="D9600" s="85">
        <v>18</v>
      </c>
      <c r="E9600" s="35" t="s">
        <v>3740</v>
      </c>
      <c r="F9600" s="1"/>
    </row>
    <row r="9601" spans="1:6">
      <c r="A9601" s="128">
        <v>9594</v>
      </c>
      <c r="B9601" s="30" t="s">
        <v>8324</v>
      </c>
      <c r="C9601" s="11" t="s">
        <v>6216</v>
      </c>
      <c r="D9601" s="10">
        <v>150</v>
      </c>
      <c r="E9601" s="12" t="s">
        <v>3740</v>
      </c>
      <c r="F9601" s="1"/>
    </row>
    <row r="9602" spans="1:6">
      <c r="A9602" s="128">
        <v>9595</v>
      </c>
      <c r="B9602" s="30" t="s">
        <v>4946</v>
      </c>
      <c r="C9602" s="3" t="s">
        <v>299</v>
      </c>
      <c r="D9602" s="86">
        <v>12308</v>
      </c>
      <c r="E9602" s="32" t="s">
        <v>3740</v>
      </c>
      <c r="F9602" s="1"/>
    </row>
    <row r="9603" spans="1:6">
      <c r="A9603" s="128">
        <v>9596</v>
      </c>
      <c r="B9603" s="144" t="s">
        <v>5802</v>
      </c>
      <c r="C9603" s="3" t="s">
        <v>299</v>
      </c>
      <c r="D9603" s="94">
        <v>6594</v>
      </c>
      <c r="E9603" s="38" t="s">
        <v>3740</v>
      </c>
      <c r="F9603" s="1"/>
    </row>
    <row r="9604" spans="1:6">
      <c r="A9604" s="128">
        <v>9597</v>
      </c>
      <c r="B9604" s="70" t="s">
        <v>3745</v>
      </c>
      <c r="C9604" s="7" t="s">
        <v>6216</v>
      </c>
      <c r="D9604" s="75">
        <v>10.954451150103322</v>
      </c>
      <c r="E9604" s="32" t="s">
        <v>3740</v>
      </c>
      <c r="F9604" s="1"/>
    </row>
    <row r="9605" spans="1:6">
      <c r="A9605" s="128">
        <v>9598</v>
      </c>
      <c r="B9605" s="31" t="s">
        <v>9167</v>
      </c>
      <c r="C9605" s="14" t="s">
        <v>299</v>
      </c>
      <c r="D9605" s="73">
        <v>2181</v>
      </c>
      <c r="E9605" s="43" t="s">
        <v>3740</v>
      </c>
      <c r="F9605" s="1"/>
    </row>
    <row r="9606" spans="1:6">
      <c r="A9606" s="128">
        <v>9599</v>
      </c>
      <c r="B9606" s="31" t="s">
        <v>9166</v>
      </c>
      <c r="C9606" s="14" t="s">
        <v>299</v>
      </c>
      <c r="D9606" s="73">
        <v>1304</v>
      </c>
      <c r="E9606" s="43" t="s">
        <v>3740</v>
      </c>
      <c r="F9606" s="1"/>
    </row>
    <row r="9607" spans="1:6">
      <c r="A9607" s="128">
        <v>9600</v>
      </c>
      <c r="B9607" s="30" t="s">
        <v>7483</v>
      </c>
      <c r="C9607" s="3" t="s">
        <v>299</v>
      </c>
      <c r="D9607" s="10">
        <v>589.14</v>
      </c>
      <c r="E9607" s="6" t="s">
        <v>3740</v>
      </c>
      <c r="F9607" s="1"/>
    </row>
    <row r="9608" spans="1:6">
      <c r="A9608" s="128">
        <v>9601</v>
      </c>
      <c r="B9608" s="71" t="s">
        <v>7183</v>
      </c>
      <c r="C9608" s="11" t="s">
        <v>299</v>
      </c>
      <c r="D9608" s="10">
        <v>1851.5</v>
      </c>
      <c r="E9608" s="6" t="s">
        <v>3740</v>
      </c>
      <c r="F9608" s="1"/>
    </row>
    <row r="9609" spans="1:6">
      <c r="A9609" s="128">
        <v>9602</v>
      </c>
      <c r="B9609" s="30" t="s">
        <v>5768</v>
      </c>
      <c r="C9609" s="7" t="s">
        <v>6216</v>
      </c>
      <c r="D9609" s="10">
        <v>135.9</v>
      </c>
      <c r="E9609" s="6" t="s">
        <v>3740</v>
      </c>
      <c r="F9609" s="1"/>
    </row>
    <row r="9610" spans="1:6">
      <c r="A9610" s="128">
        <v>9603</v>
      </c>
      <c r="B9610" s="30" t="s">
        <v>11269</v>
      </c>
      <c r="C9610" s="11" t="s">
        <v>299</v>
      </c>
      <c r="D9610" s="76">
        <v>44</v>
      </c>
      <c r="E9610" s="63" t="s">
        <v>3740</v>
      </c>
      <c r="F9610" s="1"/>
    </row>
    <row r="9611" spans="1:6">
      <c r="A9611" s="128">
        <v>9604</v>
      </c>
      <c r="B9611" s="70" t="s">
        <v>3746</v>
      </c>
      <c r="C9611" s="3" t="s">
        <v>299</v>
      </c>
      <c r="D9611" s="75">
        <v>12</v>
      </c>
      <c r="E9611" s="32" t="s">
        <v>3740</v>
      </c>
      <c r="F9611" s="1"/>
    </row>
    <row r="9612" spans="1:6">
      <c r="A9612" s="128">
        <v>9605</v>
      </c>
      <c r="B9612" s="71" t="s">
        <v>7182</v>
      </c>
      <c r="C9612" s="11" t="s">
        <v>299</v>
      </c>
      <c r="D9612" s="10">
        <v>2502.5</v>
      </c>
      <c r="E9612" s="6" t="s">
        <v>3740</v>
      </c>
      <c r="F9612" s="1"/>
    </row>
    <row r="9613" spans="1:6">
      <c r="A9613" s="128">
        <v>9606</v>
      </c>
      <c r="B9613" s="30" t="s">
        <v>11261</v>
      </c>
      <c r="C9613" s="11" t="s">
        <v>299</v>
      </c>
      <c r="D9613" s="76">
        <v>1592</v>
      </c>
      <c r="E9613" s="63" t="s">
        <v>3740</v>
      </c>
      <c r="F9613" s="1"/>
    </row>
    <row r="9614" spans="1:6">
      <c r="A9614" s="128">
        <v>9607</v>
      </c>
      <c r="B9614" s="30" t="s">
        <v>7005</v>
      </c>
      <c r="C9614" s="11" t="s">
        <v>299</v>
      </c>
      <c r="D9614" s="10">
        <v>214.07353282862434</v>
      </c>
      <c r="E9614" s="6" t="s">
        <v>3740</v>
      </c>
      <c r="F9614" s="1"/>
    </row>
    <row r="9615" spans="1:6">
      <c r="A9615" s="128">
        <v>9608</v>
      </c>
      <c r="B9615" s="30" t="s">
        <v>5503</v>
      </c>
      <c r="C9615" s="3" t="s">
        <v>299</v>
      </c>
      <c r="D9615" s="10">
        <v>78</v>
      </c>
      <c r="E9615" s="6" t="s">
        <v>3740</v>
      </c>
      <c r="F9615" s="1"/>
    </row>
    <row r="9616" spans="1:6">
      <c r="A9616" s="128">
        <v>9609</v>
      </c>
      <c r="B9616" s="30" t="s">
        <v>6165</v>
      </c>
      <c r="C9616" s="3" t="s">
        <v>299</v>
      </c>
      <c r="D9616" s="95">
        <v>98.132563402776753</v>
      </c>
      <c r="E9616" s="6" t="s">
        <v>3740</v>
      </c>
      <c r="F9616" s="1"/>
    </row>
    <row r="9617" spans="1:6">
      <c r="A9617" s="128">
        <v>9610</v>
      </c>
      <c r="B9617" s="30" t="s">
        <v>6166</v>
      </c>
      <c r="C9617" s="3" t="s">
        <v>299</v>
      </c>
      <c r="D9617" s="95">
        <v>167.33200530681512</v>
      </c>
      <c r="E9617" s="6" t="s">
        <v>3740</v>
      </c>
      <c r="F9617" s="1"/>
    </row>
    <row r="9618" spans="1:6">
      <c r="A9618" s="128">
        <v>9611</v>
      </c>
      <c r="B9618" s="70" t="s">
        <v>3747</v>
      </c>
      <c r="C9618" s="3" t="s">
        <v>299</v>
      </c>
      <c r="D9618" s="75">
        <v>125</v>
      </c>
      <c r="E9618" s="32" t="s">
        <v>3740</v>
      </c>
      <c r="F9618" s="1"/>
    </row>
    <row r="9619" spans="1:6">
      <c r="A9619" s="128">
        <v>9612</v>
      </c>
      <c r="B9619" s="30" t="s">
        <v>6150</v>
      </c>
      <c r="C9619" s="3" t="s">
        <v>299</v>
      </c>
      <c r="D9619" s="10">
        <v>90</v>
      </c>
      <c r="E9619" s="6" t="s">
        <v>3740</v>
      </c>
      <c r="F9619" s="1"/>
    </row>
    <row r="9620" spans="1:6">
      <c r="A9620" s="128">
        <v>9613</v>
      </c>
      <c r="B9620" s="61" t="s">
        <v>12873</v>
      </c>
      <c r="C9620" s="55" t="s">
        <v>1268</v>
      </c>
      <c r="D9620" s="56">
        <v>4900</v>
      </c>
      <c r="E9620" s="64" t="s">
        <v>3740</v>
      </c>
      <c r="F9620" s="1"/>
    </row>
    <row r="9621" spans="1:6">
      <c r="A9621" s="128">
        <v>9614</v>
      </c>
      <c r="B9621" s="31" t="s">
        <v>11771</v>
      </c>
      <c r="C9621" s="15" t="s">
        <v>1268</v>
      </c>
      <c r="D9621" s="73">
        <v>3990</v>
      </c>
      <c r="E9621" s="6" t="s">
        <v>3740</v>
      </c>
      <c r="F9621" s="1"/>
    </row>
    <row r="9622" spans="1:6">
      <c r="A9622" s="128">
        <v>9615</v>
      </c>
      <c r="B9622" s="30" t="s">
        <v>6638</v>
      </c>
      <c r="C9622" s="11" t="s">
        <v>299</v>
      </c>
      <c r="D9622" s="10">
        <v>1753.5677916750183</v>
      </c>
      <c r="E9622" s="6" t="s">
        <v>3740</v>
      </c>
      <c r="F9622" s="1"/>
    </row>
    <row r="9623" spans="1:6">
      <c r="A9623" s="128">
        <v>9616</v>
      </c>
      <c r="B9623" s="53" t="s">
        <v>10334</v>
      </c>
      <c r="C9623" s="54" t="s">
        <v>299</v>
      </c>
      <c r="D9623" s="77">
        <v>305.39999999999998</v>
      </c>
      <c r="E9623" s="185" t="s">
        <v>3740</v>
      </c>
      <c r="F9623" s="1"/>
    </row>
    <row r="9624" spans="1:6">
      <c r="A9624" s="128">
        <v>9617</v>
      </c>
      <c r="B9624" s="30" t="s">
        <v>9390</v>
      </c>
      <c r="C9624" s="3" t="s">
        <v>299</v>
      </c>
      <c r="D9624" s="76">
        <v>200.66782701768614</v>
      </c>
      <c r="E9624" s="63" t="s">
        <v>3740</v>
      </c>
      <c r="F9624" s="1"/>
    </row>
    <row r="9625" spans="1:6">
      <c r="A9625" s="128">
        <v>9618</v>
      </c>
      <c r="B9625" s="30" t="s">
        <v>3748</v>
      </c>
      <c r="C9625" s="3" t="s">
        <v>9715</v>
      </c>
      <c r="D9625" s="10">
        <v>17</v>
      </c>
      <c r="E9625" s="6" t="s">
        <v>3740</v>
      </c>
      <c r="F9625" s="1"/>
    </row>
    <row r="9626" spans="1:6">
      <c r="A9626" s="128">
        <v>9619</v>
      </c>
      <c r="B9626" s="30" t="s">
        <v>3749</v>
      </c>
      <c r="C9626" s="3" t="s">
        <v>9715</v>
      </c>
      <c r="D9626" s="10">
        <v>630</v>
      </c>
      <c r="E9626" s="6" t="s">
        <v>3740</v>
      </c>
      <c r="F9626" s="1"/>
    </row>
    <row r="9627" spans="1:6">
      <c r="A9627" s="128">
        <v>9620</v>
      </c>
      <c r="B9627" s="30" t="s">
        <v>3750</v>
      </c>
      <c r="C9627" s="3" t="s">
        <v>9715</v>
      </c>
      <c r="D9627" s="10">
        <v>238.47</v>
      </c>
      <c r="E9627" s="6" t="s">
        <v>3740</v>
      </c>
      <c r="F9627" s="1"/>
    </row>
    <row r="9628" spans="1:6">
      <c r="A9628" s="128">
        <v>9621</v>
      </c>
      <c r="B9628" s="30" t="s">
        <v>6929</v>
      </c>
      <c r="C9628" s="3" t="s">
        <v>9715</v>
      </c>
      <c r="D9628" s="10">
        <v>254.1</v>
      </c>
      <c r="E9628" s="6" t="s">
        <v>3740</v>
      </c>
      <c r="F9628" s="1"/>
    </row>
    <row r="9629" spans="1:6">
      <c r="A9629" s="128">
        <v>9622</v>
      </c>
      <c r="B9629" s="70" t="s">
        <v>3751</v>
      </c>
      <c r="C9629" s="3" t="s">
        <v>9715</v>
      </c>
      <c r="D9629" s="75">
        <v>243.17</v>
      </c>
      <c r="E9629" s="32" t="s">
        <v>3740</v>
      </c>
      <c r="F9629" s="1"/>
    </row>
    <row r="9630" spans="1:6">
      <c r="A9630" s="128">
        <v>9623</v>
      </c>
      <c r="B9630" s="53" t="s">
        <v>10328</v>
      </c>
      <c r="C9630" s="54" t="s">
        <v>6216</v>
      </c>
      <c r="D9630" s="77">
        <v>374</v>
      </c>
      <c r="E9630" s="185" t="s">
        <v>3740</v>
      </c>
      <c r="F9630" s="1"/>
    </row>
    <row r="9631" spans="1:6">
      <c r="A9631" s="128">
        <v>9624</v>
      </c>
      <c r="B9631" s="70" t="s">
        <v>3752</v>
      </c>
      <c r="C9631" s="3" t="s">
        <v>299</v>
      </c>
      <c r="D9631" s="75">
        <v>41.85</v>
      </c>
      <c r="E9631" s="32" t="s">
        <v>3740</v>
      </c>
      <c r="F9631" s="1"/>
    </row>
    <row r="9632" spans="1:6">
      <c r="A9632" s="128">
        <v>9625</v>
      </c>
      <c r="B9632" s="70" t="s">
        <v>3753</v>
      </c>
      <c r="C9632" s="3" t="s">
        <v>299</v>
      </c>
      <c r="D9632" s="75">
        <v>60</v>
      </c>
      <c r="E9632" s="32" t="s">
        <v>3740</v>
      </c>
      <c r="F9632" s="1"/>
    </row>
    <row r="9633" spans="1:6">
      <c r="A9633" s="128">
        <v>9626</v>
      </c>
      <c r="B9633" s="30" t="s">
        <v>6149</v>
      </c>
      <c r="C9633" s="3" t="s">
        <v>299</v>
      </c>
      <c r="D9633" s="10">
        <v>300</v>
      </c>
      <c r="E9633" s="6" t="s">
        <v>3740</v>
      </c>
      <c r="F9633" s="1"/>
    </row>
    <row r="9634" spans="1:6">
      <c r="A9634" s="128">
        <v>9627</v>
      </c>
      <c r="B9634" s="53" t="s">
        <v>10329</v>
      </c>
      <c r="C9634" s="54" t="s">
        <v>6216</v>
      </c>
      <c r="D9634" s="77">
        <v>359.31</v>
      </c>
      <c r="E9634" s="185" t="s">
        <v>3740</v>
      </c>
      <c r="F9634" s="1"/>
    </row>
    <row r="9635" spans="1:6">
      <c r="A9635" s="128">
        <v>9628</v>
      </c>
      <c r="B9635" s="30" t="s">
        <v>13701</v>
      </c>
      <c r="C9635" s="3" t="s">
        <v>6216</v>
      </c>
      <c r="D9635" s="3">
        <v>723.3</v>
      </c>
      <c r="E9635" s="6" t="s">
        <v>3740</v>
      </c>
      <c r="F9635" s="1"/>
    </row>
    <row r="9636" spans="1:6">
      <c r="A9636" s="128">
        <v>9629</v>
      </c>
      <c r="B9636" s="30" t="s">
        <v>13586</v>
      </c>
      <c r="C9636" s="11" t="s">
        <v>6216</v>
      </c>
      <c r="D9636" s="10" t="s">
        <v>13587</v>
      </c>
      <c r="E9636" s="6" t="s">
        <v>3740</v>
      </c>
      <c r="F9636" s="1"/>
    </row>
    <row r="9637" spans="1:6">
      <c r="A9637" s="128">
        <v>9630</v>
      </c>
      <c r="B9637" s="61" t="s">
        <v>10201</v>
      </c>
      <c r="C9637" s="3" t="s">
        <v>6315</v>
      </c>
      <c r="D9637" s="76">
        <v>6176.61</v>
      </c>
      <c r="E9637" s="63" t="s">
        <v>10202</v>
      </c>
      <c r="F9637" s="1"/>
    </row>
    <row r="9638" spans="1:6">
      <c r="A9638" s="128">
        <v>9631</v>
      </c>
      <c r="B9638" s="30" t="s">
        <v>8020</v>
      </c>
      <c r="C9638" s="11" t="s">
        <v>6216</v>
      </c>
      <c r="D9638" s="74">
        <v>16.5</v>
      </c>
      <c r="E9638" s="12" t="s">
        <v>3740</v>
      </c>
      <c r="F9638" s="1"/>
    </row>
    <row r="9639" spans="1:6">
      <c r="A9639" s="128">
        <v>9632</v>
      </c>
      <c r="B9639" s="61" t="s">
        <v>12649</v>
      </c>
      <c r="C9639" s="55" t="s">
        <v>6216</v>
      </c>
      <c r="D9639" s="56">
        <v>16</v>
      </c>
      <c r="E9639" s="64" t="s">
        <v>3740</v>
      </c>
      <c r="F9639" s="1"/>
    </row>
    <row r="9640" spans="1:6">
      <c r="A9640" s="128">
        <v>9633</v>
      </c>
      <c r="B9640" s="30" t="s">
        <v>3755</v>
      </c>
      <c r="C9640" s="7" t="s">
        <v>6216</v>
      </c>
      <c r="D9640" s="10">
        <v>310.5</v>
      </c>
      <c r="E9640" s="6" t="s">
        <v>3740</v>
      </c>
      <c r="F9640" s="1"/>
    </row>
    <row r="9641" spans="1:6">
      <c r="A9641" s="128">
        <v>9634</v>
      </c>
      <c r="B9641" s="129" t="s">
        <v>7143</v>
      </c>
      <c r="C9641" s="9" t="s">
        <v>6216</v>
      </c>
      <c r="D9641" s="78">
        <v>147.92565700378012</v>
      </c>
      <c r="E9641" s="8" t="s">
        <v>3740</v>
      </c>
      <c r="F9641" s="1"/>
    </row>
    <row r="9642" spans="1:6">
      <c r="A9642" s="128">
        <v>9635</v>
      </c>
      <c r="B9642" s="31" t="s">
        <v>11895</v>
      </c>
      <c r="C9642" s="11" t="s">
        <v>299</v>
      </c>
      <c r="D9642" s="73">
        <v>3300</v>
      </c>
      <c r="E9642" s="6" t="s">
        <v>3740</v>
      </c>
      <c r="F9642" s="1"/>
    </row>
    <row r="9643" spans="1:6">
      <c r="A9643" s="128">
        <v>9636</v>
      </c>
      <c r="B9643" s="30" t="s">
        <v>10209</v>
      </c>
      <c r="C9643" s="11" t="s">
        <v>1268</v>
      </c>
      <c r="D9643" s="74">
        <v>5000</v>
      </c>
      <c r="E9643" s="12" t="s">
        <v>3740</v>
      </c>
      <c r="F9643" s="1"/>
    </row>
    <row r="9644" spans="1:6">
      <c r="A9644" s="128">
        <v>9637</v>
      </c>
      <c r="B9644" s="30" t="s">
        <v>10210</v>
      </c>
      <c r="C9644" s="11" t="s">
        <v>1268</v>
      </c>
      <c r="D9644" s="74">
        <v>4200</v>
      </c>
      <c r="E9644" s="12" t="s">
        <v>3740</v>
      </c>
      <c r="F9644" s="1"/>
    </row>
    <row r="9645" spans="1:6">
      <c r="A9645" s="128">
        <v>9638</v>
      </c>
      <c r="B9645" s="30" t="s">
        <v>10226</v>
      </c>
      <c r="C9645" s="11" t="s">
        <v>1268</v>
      </c>
      <c r="D9645" s="74">
        <v>4500</v>
      </c>
      <c r="E9645" s="12" t="s">
        <v>3740</v>
      </c>
      <c r="F9645" s="1"/>
    </row>
    <row r="9646" spans="1:6">
      <c r="A9646" s="128">
        <v>9639</v>
      </c>
      <c r="B9646" s="30" t="s">
        <v>13702</v>
      </c>
      <c r="C9646" s="3" t="s">
        <v>6216</v>
      </c>
      <c r="D9646" s="17">
        <v>31.82</v>
      </c>
      <c r="E9646" s="6" t="s">
        <v>3740</v>
      </c>
      <c r="F9646" s="1"/>
    </row>
    <row r="9647" spans="1:6">
      <c r="A9647" s="128">
        <v>9640</v>
      </c>
      <c r="B9647" s="70" t="s">
        <v>11226</v>
      </c>
      <c r="C9647" s="3" t="s">
        <v>6216</v>
      </c>
      <c r="D9647" s="75">
        <v>35.726319754161132</v>
      </c>
      <c r="E9647" s="32" t="s">
        <v>3740</v>
      </c>
      <c r="F9647" s="1"/>
    </row>
    <row r="9648" spans="1:6">
      <c r="A9648" s="128">
        <v>9641</v>
      </c>
      <c r="B9648" s="30" t="s">
        <v>8185</v>
      </c>
      <c r="C9648" s="7" t="s">
        <v>6216</v>
      </c>
      <c r="D9648" s="74">
        <v>21.25</v>
      </c>
      <c r="E9648" s="12" t="s">
        <v>3740</v>
      </c>
      <c r="F9648" s="1"/>
    </row>
    <row r="9649" spans="1:6">
      <c r="A9649" s="128">
        <v>9642</v>
      </c>
      <c r="B9649" s="30" t="s">
        <v>8186</v>
      </c>
      <c r="C9649" s="7" t="s">
        <v>6216</v>
      </c>
      <c r="D9649" s="74">
        <v>31.25</v>
      </c>
      <c r="E9649" s="12" t="s">
        <v>3740</v>
      </c>
      <c r="F9649" s="1"/>
    </row>
    <row r="9650" spans="1:6">
      <c r="A9650" s="128">
        <v>9643</v>
      </c>
      <c r="B9650" s="30" t="s">
        <v>4793</v>
      </c>
      <c r="C9650" s="7" t="s">
        <v>6216</v>
      </c>
      <c r="D9650" s="10">
        <v>1200</v>
      </c>
      <c r="E9650" s="6" t="s">
        <v>3740</v>
      </c>
      <c r="F9650" s="1"/>
    </row>
    <row r="9651" spans="1:6">
      <c r="A9651" s="128">
        <v>9644</v>
      </c>
      <c r="B9651" s="30" t="s">
        <v>4792</v>
      </c>
      <c r="C9651" s="7" t="s">
        <v>6216</v>
      </c>
      <c r="D9651" s="10">
        <v>2381.6</v>
      </c>
      <c r="E9651" s="6" t="s">
        <v>3740</v>
      </c>
      <c r="F9651" s="1"/>
    </row>
    <row r="9652" spans="1:6">
      <c r="A9652" s="128">
        <v>9645</v>
      </c>
      <c r="B9652" s="70" t="s">
        <v>3756</v>
      </c>
      <c r="C9652" s="7" t="s">
        <v>6216</v>
      </c>
      <c r="D9652" s="75">
        <v>25</v>
      </c>
      <c r="E9652" s="32" t="s">
        <v>3740</v>
      </c>
      <c r="F9652" s="1"/>
    </row>
    <row r="9653" spans="1:6">
      <c r="A9653" s="128">
        <v>9646</v>
      </c>
      <c r="B9653" s="70" t="s">
        <v>3757</v>
      </c>
      <c r="C9653" s="7" t="s">
        <v>6216</v>
      </c>
      <c r="D9653" s="75">
        <v>12</v>
      </c>
      <c r="E9653" s="32" t="s">
        <v>3740</v>
      </c>
      <c r="F9653" s="1"/>
    </row>
    <row r="9654" spans="1:6">
      <c r="A9654" s="128">
        <v>9647</v>
      </c>
      <c r="B9654" s="30" t="s">
        <v>11421</v>
      </c>
      <c r="C9654" s="7" t="s">
        <v>6216</v>
      </c>
      <c r="D9654" s="74">
        <v>24</v>
      </c>
      <c r="E9654" s="12" t="s">
        <v>3740</v>
      </c>
      <c r="F9654" s="1"/>
    </row>
    <row r="9655" spans="1:6">
      <c r="A9655" s="128">
        <v>9648</v>
      </c>
      <c r="B9655" s="30" t="s">
        <v>3758</v>
      </c>
      <c r="C9655" s="7" t="s">
        <v>6216</v>
      </c>
      <c r="D9655" s="10">
        <v>32.35</v>
      </c>
      <c r="E9655" s="6" t="s">
        <v>3740</v>
      </c>
      <c r="F9655" s="1"/>
    </row>
    <row r="9656" spans="1:6">
      <c r="A9656" s="128">
        <v>9649</v>
      </c>
      <c r="B9656" s="30" t="s">
        <v>7601</v>
      </c>
      <c r="C9656" s="3" t="s">
        <v>6216</v>
      </c>
      <c r="D9656" s="10">
        <v>14.51</v>
      </c>
      <c r="E9656" s="6" t="s">
        <v>3740</v>
      </c>
      <c r="F9656" s="1"/>
    </row>
    <row r="9657" spans="1:6">
      <c r="A9657" s="128">
        <v>9650</v>
      </c>
      <c r="B9657" s="30" t="s">
        <v>5316</v>
      </c>
      <c r="C9657" s="7" t="s">
        <v>6216</v>
      </c>
      <c r="D9657" s="10">
        <v>13</v>
      </c>
      <c r="E9657" s="6" t="s">
        <v>3740</v>
      </c>
      <c r="F9657" s="1"/>
    </row>
    <row r="9658" spans="1:6">
      <c r="A9658" s="128">
        <v>9651</v>
      </c>
      <c r="B9658" s="30" t="s">
        <v>9876</v>
      </c>
      <c r="C9658" s="3" t="s">
        <v>6216</v>
      </c>
      <c r="D9658" s="10">
        <v>18</v>
      </c>
      <c r="E9658" s="6" t="s">
        <v>3740</v>
      </c>
      <c r="F9658" s="1"/>
    </row>
    <row r="9659" spans="1:6">
      <c r="A9659" s="128">
        <v>9652</v>
      </c>
      <c r="B9659" s="30" t="s">
        <v>13694</v>
      </c>
      <c r="C9659" s="3" t="s">
        <v>299</v>
      </c>
      <c r="D9659" s="10">
        <v>140</v>
      </c>
      <c r="E9659" s="6" t="s">
        <v>3740</v>
      </c>
      <c r="F9659" s="1"/>
    </row>
    <row r="9660" spans="1:6">
      <c r="A9660" s="128">
        <v>9653</v>
      </c>
      <c r="B9660" s="30" t="s">
        <v>6159</v>
      </c>
      <c r="C9660" s="3" t="s">
        <v>299</v>
      </c>
      <c r="D9660" s="10">
        <v>297</v>
      </c>
      <c r="E9660" s="6" t="s">
        <v>3740</v>
      </c>
      <c r="F9660" s="1"/>
    </row>
    <row r="9661" spans="1:6">
      <c r="A9661" s="128">
        <v>9654</v>
      </c>
      <c r="B9661" s="129" t="s">
        <v>5501</v>
      </c>
      <c r="C9661" s="7" t="s">
        <v>6216</v>
      </c>
      <c r="D9661" s="10">
        <v>67</v>
      </c>
      <c r="E9661" s="8" t="s">
        <v>3740</v>
      </c>
      <c r="F9661" s="1"/>
    </row>
    <row r="9662" spans="1:6">
      <c r="A9662" s="128">
        <v>9655</v>
      </c>
      <c r="B9662" s="30" t="s">
        <v>7034</v>
      </c>
      <c r="C9662" s="3" t="s">
        <v>6216</v>
      </c>
      <c r="D9662" s="10">
        <v>35</v>
      </c>
      <c r="E9662" s="6" t="s">
        <v>3740</v>
      </c>
      <c r="F9662" s="1"/>
    </row>
    <row r="9663" spans="1:6">
      <c r="A9663" s="128">
        <v>9656</v>
      </c>
      <c r="B9663" s="61" t="s">
        <v>12533</v>
      </c>
      <c r="C9663" s="55" t="s">
        <v>1268</v>
      </c>
      <c r="D9663" s="56">
        <v>7570</v>
      </c>
      <c r="E9663" s="64" t="s">
        <v>3740</v>
      </c>
      <c r="F9663" s="1"/>
    </row>
    <row r="9664" spans="1:6">
      <c r="A9664" s="128">
        <v>9657</v>
      </c>
      <c r="B9664" s="30" t="s">
        <v>4817</v>
      </c>
      <c r="C9664" s="7" t="s">
        <v>6216</v>
      </c>
      <c r="D9664" s="10">
        <v>403.18209285631724</v>
      </c>
      <c r="E9664" s="32" t="s">
        <v>3740</v>
      </c>
      <c r="F9664" s="1"/>
    </row>
    <row r="9665" spans="1:6">
      <c r="A9665" s="128">
        <v>9658</v>
      </c>
      <c r="B9665" s="30" t="s">
        <v>8113</v>
      </c>
      <c r="C9665" s="3" t="s">
        <v>9715</v>
      </c>
      <c r="D9665" s="74">
        <v>19.2</v>
      </c>
      <c r="E9665" s="6" t="s">
        <v>3740</v>
      </c>
      <c r="F9665" s="1"/>
    </row>
    <row r="9666" spans="1:6">
      <c r="A9666" s="128">
        <v>9659</v>
      </c>
      <c r="B9666" s="30" t="s">
        <v>10476</v>
      </c>
      <c r="C9666" s="3" t="s">
        <v>6216</v>
      </c>
      <c r="D9666" s="10">
        <v>336.39</v>
      </c>
      <c r="E9666" s="6" t="s">
        <v>3740</v>
      </c>
      <c r="F9666" s="1"/>
    </row>
    <row r="9667" spans="1:6">
      <c r="A9667" s="128">
        <v>9660</v>
      </c>
      <c r="B9667" s="30" t="s">
        <v>5780</v>
      </c>
      <c r="C9667" s="7" t="s">
        <v>6216</v>
      </c>
      <c r="D9667" s="10">
        <v>8.5</v>
      </c>
      <c r="E9667" s="6" t="s">
        <v>3740</v>
      </c>
      <c r="F9667" s="1"/>
    </row>
    <row r="9668" spans="1:6">
      <c r="A9668" s="128">
        <v>9661</v>
      </c>
      <c r="B9668" s="30" t="s">
        <v>6588</v>
      </c>
      <c r="C9668" s="3" t="s">
        <v>6216</v>
      </c>
      <c r="D9668" s="10">
        <v>65</v>
      </c>
      <c r="E9668" s="6" t="s">
        <v>3740</v>
      </c>
      <c r="F9668" s="1"/>
    </row>
    <row r="9669" spans="1:6">
      <c r="A9669" s="128">
        <v>9662</v>
      </c>
      <c r="B9669" s="30" t="s">
        <v>7007</v>
      </c>
      <c r="C9669" s="3" t="s">
        <v>6216</v>
      </c>
      <c r="D9669" s="10">
        <v>28.95</v>
      </c>
      <c r="E9669" s="6" t="s">
        <v>3740</v>
      </c>
      <c r="F9669" s="1"/>
    </row>
    <row r="9670" spans="1:6">
      <c r="A9670" s="128">
        <v>9663</v>
      </c>
      <c r="B9670" s="30" t="s">
        <v>9389</v>
      </c>
      <c r="C9670" s="52" t="s">
        <v>299</v>
      </c>
      <c r="D9670" s="76">
        <v>51.89401489980839</v>
      </c>
      <c r="E9670" s="63" t="s">
        <v>3740</v>
      </c>
      <c r="F9670" s="1"/>
    </row>
    <row r="9671" spans="1:6">
      <c r="A9671" s="128">
        <v>9664</v>
      </c>
      <c r="B9671" s="70" t="s">
        <v>3759</v>
      </c>
      <c r="C9671" s="3" t="s">
        <v>299</v>
      </c>
      <c r="D9671" s="75">
        <v>92</v>
      </c>
      <c r="E9671" s="32" t="s">
        <v>3740</v>
      </c>
      <c r="F9671" s="1"/>
    </row>
    <row r="9672" spans="1:6">
      <c r="A9672" s="128">
        <v>9665</v>
      </c>
      <c r="B9672" s="30" t="s">
        <v>3760</v>
      </c>
      <c r="C9672" s="7" t="s">
        <v>6216</v>
      </c>
      <c r="D9672" s="10">
        <v>9.0399999999999991</v>
      </c>
      <c r="E9672" s="6" t="s">
        <v>3740</v>
      </c>
      <c r="F9672" s="1"/>
    </row>
    <row r="9673" spans="1:6">
      <c r="A9673" s="128">
        <v>9666</v>
      </c>
      <c r="B9673" s="30" t="s">
        <v>8459</v>
      </c>
      <c r="C9673" s="3" t="s">
        <v>299</v>
      </c>
      <c r="D9673" s="10">
        <v>1242</v>
      </c>
      <c r="E9673" s="6" t="s">
        <v>3740</v>
      </c>
      <c r="F9673" s="1"/>
    </row>
    <row r="9674" spans="1:6">
      <c r="A9674" s="128">
        <v>9667</v>
      </c>
      <c r="B9674" s="30" t="s">
        <v>3761</v>
      </c>
      <c r="C9674" s="7" t="s">
        <v>6216</v>
      </c>
      <c r="D9674" s="10">
        <v>9.0399999999999991</v>
      </c>
      <c r="E9674" s="6" t="s">
        <v>3740</v>
      </c>
      <c r="F9674" s="1"/>
    </row>
    <row r="9675" spans="1:6">
      <c r="A9675" s="128">
        <v>9668</v>
      </c>
      <c r="B9675" s="53" t="s">
        <v>9467</v>
      </c>
      <c r="C9675" s="11" t="s">
        <v>6216</v>
      </c>
      <c r="D9675" s="56">
        <v>64.807406984078597</v>
      </c>
      <c r="E9675" s="205" t="s">
        <v>3740</v>
      </c>
      <c r="F9675" s="1"/>
    </row>
    <row r="9676" spans="1:6">
      <c r="A9676" s="128">
        <v>9669</v>
      </c>
      <c r="B9676" s="30" t="s">
        <v>9468</v>
      </c>
      <c r="C9676" s="3" t="s">
        <v>6216</v>
      </c>
      <c r="D9676" s="56">
        <v>88.317608663278463</v>
      </c>
      <c r="E9676" s="205" t="s">
        <v>3740</v>
      </c>
      <c r="F9676" s="1"/>
    </row>
    <row r="9677" spans="1:6">
      <c r="A9677" s="128">
        <v>9670</v>
      </c>
      <c r="B9677" s="30" t="s">
        <v>9878</v>
      </c>
      <c r="C9677" s="3" t="s">
        <v>6216</v>
      </c>
      <c r="D9677" s="10">
        <v>300</v>
      </c>
      <c r="E9677" s="6" t="s">
        <v>3740</v>
      </c>
      <c r="F9677" s="1"/>
    </row>
    <row r="9678" spans="1:6">
      <c r="A9678" s="128">
        <v>9671</v>
      </c>
      <c r="B9678" s="70" t="s">
        <v>3762</v>
      </c>
      <c r="C9678" s="7" t="s">
        <v>6216</v>
      </c>
      <c r="D9678" s="75">
        <v>50</v>
      </c>
      <c r="E9678" s="32" t="s">
        <v>3740</v>
      </c>
      <c r="F9678" s="1"/>
    </row>
    <row r="9679" spans="1:6">
      <c r="A9679" s="128">
        <v>9672</v>
      </c>
      <c r="B9679" s="61" t="s">
        <v>9750</v>
      </c>
      <c r="C9679" s="7" t="s">
        <v>6216</v>
      </c>
      <c r="D9679" s="77">
        <v>287.5</v>
      </c>
      <c r="E9679" s="63" t="s">
        <v>3740</v>
      </c>
      <c r="F9679" s="1"/>
    </row>
    <row r="9680" spans="1:6">
      <c r="A9680" s="128">
        <v>9673</v>
      </c>
      <c r="B9680" s="61" t="s">
        <v>9753</v>
      </c>
      <c r="C9680" s="7" t="s">
        <v>6216</v>
      </c>
      <c r="D9680" s="77">
        <v>96.6</v>
      </c>
      <c r="E9680" s="63" t="s">
        <v>3740</v>
      </c>
      <c r="F9680" s="1"/>
    </row>
    <row r="9681" spans="1:6">
      <c r="A9681" s="128">
        <v>9674</v>
      </c>
      <c r="B9681" s="61" t="s">
        <v>9756</v>
      </c>
      <c r="C9681" s="7" t="s">
        <v>6216</v>
      </c>
      <c r="D9681" s="77">
        <v>143.75</v>
      </c>
      <c r="E9681" s="63" t="s">
        <v>3740</v>
      </c>
      <c r="F9681" s="1"/>
    </row>
    <row r="9682" spans="1:6">
      <c r="A9682" s="128">
        <v>9675</v>
      </c>
      <c r="B9682" s="70" t="s">
        <v>3763</v>
      </c>
      <c r="C9682" s="7" t="s">
        <v>6216</v>
      </c>
      <c r="D9682" s="75">
        <v>50</v>
      </c>
      <c r="E9682" s="32" t="s">
        <v>3740</v>
      </c>
      <c r="F9682" s="1"/>
    </row>
    <row r="9683" spans="1:6">
      <c r="A9683" s="128">
        <v>9676</v>
      </c>
      <c r="B9683" s="30" t="s">
        <v>3764</v>
      </c>
      <c r="C9683" s="7" t="s">
        <v>6216</v>
      </c>
      <c r="D9683" s="10">
        <v>129.30000000000001</v>
      </c>
      <c r="E9683" s="6" t="s">
        <v>3740</v>
      </c>
      <c r="F9683" s="1"/>
    </row>
    <row r="9684" spans="1:6">
      <c r="A9684" s="128">
        <v>9677</v>
      </c>
      <c r="B9684" s="70" t="s">
        <v>3765</v>
      </c>
      <c r="C9684" s="7" t="s">
        <v>6216</v>
      </c>
      <c r="D9684" s="75">
        <v>11.06</v>
      </c>
      <c r="E9684" s="32" t="s">
        <v>3740</v>
      </c>
      <c r="F9684" s="1"/>
    </row>
    <row r="9685" spans="1:6">
      <c r="A9685" s="128">
        <v>9678</v>
      </c>
      <c r="B9685" s="137" t="s">
        <v>8534</v>
      </c>
      <c r="C9685" s="21" t="s">
        <v>6216</v>
      </c>
      <c r="D9685" s="85">
        <v>12.649110640673518</v>
      </c>
      <c r="E9685" s="35" t="s">
        <v>3740</v>
      </c>
      <c r="F9685" s="1"/>
    </row>
    <row r="9686" spans="1:6">
      <c r="A9686" s="128">
        <v>9679</v>
      </c>
      <c r="B9686" s="30" t="s">
        <v>6385</v>
      </c>
      <c r="C9686" s="3" t="s">
        <v>6216</v>
      </c>
      <c r="D9686" s="10">
        <v>120</v>
      </c>
      <c r="E9686" s="6" t="s">
        <v>3740</v>
      </c>
      <c r="F9686" s="1"/>
    </row>
    <row r="9687" spans="1:6">
      <c r="A9687" s="128">
        <v>9680</v>
      </c>
      <c r="B9687" s="30" t="s">
        <v>6386</v>
      </c>
      <c r="C9687" s="3" t="s">
        <v>6216</v>
      </c>
      <c r="D9687" s="10">
        <v>132</v>
      </c>
      <c r="E9687" s="6" t="s">
        <v>3740</v>
      </c>
      <c r="F9687" s="1"/>
    </row>
    <row r="9688" spans="1:6">
      <c r="A9688" s="128">
        <v>9681</v>
      </c>
      <c r="B9688" s="30" t="s">
        <v>6387</v>
      </c>
      <c r="C9688" s="3" t="s">
        <v>6216</v>
      </c>
      <c r="D9688" s="10">
        <v>159</v>
      </c>
      <c r="E9688" s="6" t="s">
        <v>3740</v>
      </c>
      <c r="F9688" s="1"/>
    </row>
    <row r="9689" spans="1:6">
      <c r="A9689" s="128">
        <v>9682</v>
      </c>
      <c r="B9689" s="70" t="s">
        <v>11000</v>
      </c>
      <c r="C9689" s="3" t="s">
        <v>6216</v>
      </c>
      <c r="D9689" s="75">
        <v>1053</v>
      </c>
      <c r="E9689" s="32" t="s">
        <v>3740</v>
      </c>
      <c r="F9689" s="1"/>
    </row>
    <row r="9690" spans="1:6">
      <c r="A9690" s="128">
        <v>9683</v>
      </c>
      <c r="B9690" s="70" t="s">
        <v>11003</v>
      </c>
      <c r="C9690" s="3" t="s">
        <v>6216</v>
      </c>
      <c r="D9690" s="75">
        <v>580</v>
      </c>
      <c r="E9690" s="32" t="s">
        <v>3740</v>
      </c>
      <c r="F9690" s="1"/>
    </row>
    <row r="9691" spans="1:6">
      <c r="A9691" s="128">
        <v>9684</v>
      </c>
      <c r="B9691" s="70" t="s">
        <v>13571</v>
      </c>
      <c r="C9691" s="3" t="s">
        <v>6216</v>
      </c>
      <c r="D9691" s="75">
        <v>88.9</v>
      </c>
      <c r="E9691" s="32" t="s">
        <v>3740</v>
      </c>
      <c r="F9691" s="1"/>
    </row>
    <row r="9692" spans="1:6">
      <c r="A9692" s="128">
        <v>9685</v>
      </c>
      <c r="B9692" s="70" t="s">
        <v>11002</v>
      </c>
      <c r="C9692" s="3" t="s">
        <v>7524</v>
      </c>
      <c r="D9692" s="75">
        <v>41.04</v>
      </c>
      <c r="E9692" s="32" t="s">
        <v>3740</v>
      </c>
      <c r="F9692" s="1"/>
    </row>
    <row r="9693" spans="1:6">
      <c r="A9693" s="128">
        <v>9686</v>
      </c>
      <c r="B9693" s="70" t="s">
        <v>11001</v>
      </c>
      <c r="C9693" s="3" t="s">
        <v>6216</v>
      </c>
      <c r="D9693" s="75">
        <v>280.44</v>
      </c>
      <c r="E9693" s="32" t="s">
        <v>3740</v>
      </c>
      <c r="F9693" s="1"/>
    </row>
    <row r="9694" spans="1:6">
      <c r="A9694" s="128">
        <v>9687</v>
      </c>
      <c r="B9694" s="70" t="s">
        <v>10998</v>
      </c>
      <c r="C9694" s="3" t="s">
        <v>6216</v>
      </c>
      <c r="D9694" s="75">
        <v>4.1900000000000004</v>
      </c>
      <c r="E9694" s="32" t="s">
        <v>3740</v>
      </c>
      <c r="F9694" s="1"/>
    </row>
    <row r="9695" spans="1:6">
      <c r="A9695" s="128">
        <v>9688</v>
      </c>
      <c r="B9695" s="70" t="s">
        <v>10997</v>
      </c>
      <c r="C9695" s="3" t="s">
        <v>6216</v>
      </c>
      <c r="D9695" s="75">
        <v>17.97</v>
      </c>
      <c r="E9695" s="32" t="s">
        <v>3740</v>
      </c>
      <c r="F9695" s="1"/>
    </row>
    <row r="9696" spans="1:6">
      <c r="A9696" s="128">
        <v>9689</v>
      </c>
      <c r="B9696" s="70" t="s">
        <v>10999</v>
      </c>
      <c r="C9696" s="3" t="s">
        <v>6216</v>
      </c>
      <c r="D9696" s="75">
        <v>15.69</v>
      </c>
      <c r="E9696" s="32" t="s">
        <v>3740</v>
      </c>
      <c r="F9696" s="1"/>
    </row>
    <row r="9697" spans="1:6">
      <c r="A9697" s="128">
        <v>9690</v>
      </c>
      <c r="B9697" s="30" t="s">
        <v>5676</v>
      </c>
      <c r="C9697" s="7" t="s">
        <v>6216</v>
      </c>
      <c r="D9697" s="10">
        <v>243.07</v>
      </c>
      <c r="E9697" s="32" t="s">
        <v>3740</v>
      </c>
      <c r="F9697" s="1"/>
    </row>
    <row r="9698" spans="1:6">
      <c r="A9698" s="128">
        <v>9691</v>
      </c>
      <c r="B9698" s="70" t="s">
        <v>3766</v>
      </c>
      <c r="C9698" s="7" t="s">
        <v>6216</v>
      </c>
      <c r="D9698" s="75">
        <v>23.66</v>
      </c>
      <c r="E9698" s="32" t="s">
        <v>3740</v>
      </c>
      <c r="F9698" s="1"/>
    </row>
    <row r="9699" spans="1:6">
      <c r="A9699" s="128">
        <v>9692</v>
      </c>
      <c r="B9699" s="70" t="s">
        <v>3767</v>
      </c>
      <c r="C9699" s="3" t="s">
        <v>299</v>
      </c>
      <c r="D9699" s="75">
        <v>29.2363196581422</v>
      </c>
      <c r="E9699" s="32" t="s">
        <v>3740</v>
      </c>
      <c r="F9699" s="1"/>
    </row>
    <row r="9700" spans="1:6">
      <c r="A9700" s="128">
        <v>9693</v>
      </c>
      <c r="B9700" s="70" t="s">
        <v>3768</v>
      </c>
      <c r="C9700" s="7" t="s">
        <v>6216</v>
      </c>
      <c r="D9700" s="75">
        <v>16.799560389432287</v>
      </c>
      <c r="E9700" s="32" t="s">
        <v>3740</v>
      </c>
      <c r="F9700" s="1"/>
    </row>
    <row r="9701" spans="1:6">
      <c r="A9701" s="128">
        <v>9694</v>
      </c>
      <c r="B9701" s="30" t="s">
        <v>11267</v>
      </c>
      <c r="C9701" s="11" t="s">
        <v>6216</v>
      </c>
      <c r="D9701" s="76">
        <v>30</v>
      </c>
      <c r="E9701" s="63" t="s">
        <v>3740</v>
      </c>
      <c r="F9701" s="1"/>
    </row>
    <row r="9702" spans="1:6">
      <c r="A9702" s="128">
        <v>9695</v>
      </c>
      <c r="B9702" s="70" t="s">
        <v>3769</v>
      </c>
      <c r="C9702" s="7" t="s">
        <v>6216</v>
      </c>
      <c r="D9702" s="75">
        <v>34</v>
      </c>
      <c r="E9702" s="32" t="s">
        <v>3740</v>
      </c>
      <c r="F9702" s="1"/>
    </row>
    <row r="9703" spans="1:6">
      <c r="A9703" s="128">
        <v>9696</v>
      </c>
      <c r="B9703" s="70" t="s">
        <v>3770</v>
      </c>
      <c r="C9703" s="3" t="s">
        <v>9715</v>
      </c>
      <c r="D9703" s="75">
        <v>30.968136018989785</v>
      </c>
      <c r="E9703" s="32" t="s">
        <v>3740</v>
      </c>
      <c r="F9703" s="1"/>
    </row>
    <row r="9704" spans="1:6">
      <c r="A9704" s="128">
        <v>9697</v>
      </c>
      <c r="B9704" s="30" t="s">
        <v>6596</v>
      </c>
      <c r="C9704" s="3" t="s">
        <v>6216</v>
      </c>
      <c r="D9704" s="10">
        <v>24.85</v>
      </c>
      <c r="E9704" s="6" t="s">
        <v>3740</v>
      </c>
      <c r="F9704" s="1"/>
    </row>
    <row r="9705" spans="1:6">
      <c r="A9705" s="128">
        <v>9698</v>
      </c>
      <c r="B9705" s="30" t="s">
        <v>11253</v>
      </c>
      <c r="C9705" s="3" t="s">
        <v>6315</v>
      </c>
      <c r="D9705" s="76">
        <v>33</v>
      </c>
      <c r="E9705" s="63" t="s">
        <v>3740</v>
      </c>
      <c r="F9705" s="1"/>
    </row>
    <row r="9706" spans="1:6">
      <c r="A9706" s="128">
        <v>9699</v>
      </c>
      <c r="B9706" s="70" t="s">
        <v>3772</v>
      </c>
      <c r="C9706" s="7" t="s">
        <v>6216</v>
      </c>
      <c r="D9706" s="75">
        <v>93</v>
      </c>
      <c r="E9706" s="32" t="s">
        <v>3740</v>
      </c>
      <c r="F9706" s="1"/>
    </row>
    <row r="9707" spans="1:6">
      <c r="A9707" s="128">
        <v>9700</v>
      </c>
      <c r="B9707" s="30" t="s">
        <v>48</v>
      </c>
      <c r="C9707" s="3" t="s">
        <v>299</v>
      </c>
      <c r="D9707" s="86">
        <v>340</v>
      </c>
      <c r="E9707" s="32" t="s">
        <v>3740</v>
      </c>
      <c r="F9707" s="1"/>
    </row>
    <row r="9708" spans="1:6">
      <c r="A9708" s="128">
        <v>9701</v>
      </c>
      <c r="B9708" s="30" t="s">
        <v>47</v>
      </c>
      <c r="C9708" s="3" t="s">
        <v>299</v>
      </c>
      <c r="D9708" s="86">
        <v>300</v>
      </c>
      <c r="E9708" s="32" t="s">
        <v>3740</v>
      </c>
      <c r="F9708" s="1"/>
    </row>
    <row r="9709" spans="1:6">
      <c r="A9709" s="128">
        <v>9702</v>
      </c>
      <c r="B9709" s="70" t="s">
        <v>3773</v>
      </c>
      <c r="C9709" s="3" t="s">
        <v>299</v>
      </c>
      <c r="D9709" s="75">
        <v>7404</v>
      </c>
      <c r="E9709" s="32" t="s">
        <v>3740</v>
      </c>
      <c r="F9709" s="1"/>
    </row>
    <row r="9710" spans="1:6">
      <c r="A9710" s="128">
        <v>9703</v>
      </c>
      <c r="B9710" s="70" t="s">
        <v>3774</v>
      </c>
      <c r="C9710" s="3" t="s">
        <v>299</v>
      </c>
      <c r="D9710" s="75">
        <v>8575</v>
      </c>
      <c r="E9710" s="32" t="s">
        <v>3740</v>
      </c>
      <c r="F9710" s="1"/>
    </row>
    <row r="9711" spans="1:6">
      <c r="A9711" s="128">
        <v>9704</v>
      </c>
      <c r="B9711" s="70" t="s">
        <v>3775</v>
      </c>
      <c r="C9711" s="7" t="s">
        <v>6216</v>
      </c>
      <c r="D9711" s="75">
        <v>270</v>
      </c>
      <c r="E9711" s="32" t="s">
        <v>3740</v>
      </c>
      <c r="F9711" s="1"/>
    </row>
    <row r="9712" spans="1:6">
      <c r="A9712" s="128">
        <v>9705</v>
      </c>
      <c r="B9712" s="30" t="s">
        <v>11264</v>
      </c>
      <c r="C9712" s="11" t="s">
        <v>299</v>
      </c>
      <c r="D9712" s="76">
        <v>4202</v>
      </c>
      <c r="E9712" s="63" t="s">
        <v>3740</v>
      </c>
      <c r="F9712" s="1"/>
    </row>
    <row r="9713" spans="1:6">
      <c r="A9713" s="128">
        <v>9706</v>
      </c>
      <c r="B9713" s="30" t="s">
        <v>11265</v>
      </c>
      <c r="C9713" s="11" t="s">
        <v>299</v>
      </c>
      <c r="D9713" s="76">
        <v>120</v>
      </c>
      <c r="E9713" s="63" t="s">
        <v>3740</v>
      </c>
      <c r="F9713" s="1"/>
    </row>
    <row r="9714" spans="1:6">
      <c r="A9714" s="128">
        <v>9707</v>
      </c>
      <c r="B9714" s="30" t="s">
        <v>6686</v>
      </c>
      <c r="C9714" s="11" t="s">
        <v>299</v>
      </c>
      <c r="D9714" s="10">
        <v>1300</v>
      </c>
      <c r="E9714" s="6" t="s">
        <v>3740</v>
      </c>
      <c r="F9714" s="1"/>
    </row>
    <row r="9715" spans="1:6">
      <c r="A9715" s="128">
        <v>9708</v>
      </c>
      <c r="B9715" s="137" t="s">
        <v>8510</v>
      </c>
      <c r="C9715" s="21" t="s">
        <v>6216</v>
      </c>
      <c r="D9715" s="85">
        <v>340</v>
      </c>
      <c r="E9715" s="35" t="s">
        <v>3740</v>
      </c>
      <c r="F9715" s="1"/>
    </row>
    <row r="9716" spans="1:6">
      <c r="A9716" s="128">
        <v>9709</v>
      </c>
      <c r="B9716" s="30" t="s">
        <v>12462</v>
      </c>
      <c r="C9716" s="3" t="s">
        <v>299</v>
      </c>
      <c r="D9716" s="10">
        <v>867</v>
      </c>
      <c r="E9716" s="6" t="s">
        <v>3740</v>
      </c>
      <c r="F9716" s="1"/>
    </row>
    <row r="9717" spans="1:6">
      <c r="A9717" s="128">
        <v>9710</v>
      </c>
      <c r="B9717" s="30" t="s">
        <v>12463</v>
      </c>
      <c r="C9717" s="3" t="s">
        <v>299</v>
      </c>
      <c r="D9717" s="10">
        <v>391</v>
      </c>
      <c r="E9717" s="6" t="s">
        <v>3740</v>
      </c>
      <c r="F9717" s="1"/>
    </row>
    <row r="9718" spans="1:6">
      <c r="A9718" s="128">
        <v>9711</v>
      </c>
      <c r="B9718" s="30" t="s">
        <v>6140</v>
      </c>
      <c r="C9718" s="3" t="s">
        <v>299</v>
      </c>
      <c r="D9718" s="10">
        <v>888.44583402703847</v>
      </c>
      <c r="E9718" s="6" t="s">
        <v>3740</v>
      </c>
      <c r="F9718" s="1"/>
    </row>
    <row r="9719" spans="1:6">
      <c r="A9719" s="128">
        <v>9712</v>
      </c>
      <c r="B9719" s="31" t="s">
        <v>9108</v>
      </c>
      <c r="C9719" s="14" t="s">
        <v>299</v>
      </c>
      <c r="D9719" s="73">
        <v>410</v>
      </c>
      <c r="E9719" s="43" t="s">
        <v>3740</v>
      </c>
      <c r="F9719" s="1"/>
    </row>
    <row r="9720" spans="1:6">
      <c r="A9720" s="128">
        <v>9713</v>
      </c>
      <c r="B9720" s="30" t="s">
        <v>11164</v>
      </c>
      <c r="C9720" s="3" t="s">
        <v>6315</v>
      </c>
      <c r="D9720" s="74">
        <v>360</v>
      </c>
      <c r="E9720" s="12" t="s">
        <v>3740</v>
      </c>
      <c r="F9720" s="1"/>
    </row>
    <row r="9721" spans="1:6">
      <c r="A9721" s="128">
        <v>9714</v>
      </c>
      <c r="B9721" s="30" t="s">
        <v>11165</v>
      </c>
      <c r="C9721" s="3" t="s">
        <v>6315</v>
      </c>
      <c r="D9721" s="74">
        <v>540</v>
      </c>
      <c r="E9721" s="12" t="s">
        <v>3740</v>
      </c>
      <c r="F9721" s="1"/>
    </row>
    <row r="9722" spans="1:6">
      <c r="A9722" s="128">
        <v>9715</v>
      </c>
      <c r="B9722" s="30" t="s">
        <v>11166</v>
      </c>
      <c r="C9722" s="3" t="s">
        <v>6315</v>
      </c>
      <c r="D9722" s="74">
        <v>560</v>
      </c>
      <c r="E9722" s="12" t="s">
        <v>3740</v>
      </c>
      <c r="F9722" s="1"/>
    </row>
    <row r="9723" spans="1:6">
      <c r="A9723" s="128">
        <v>9716</v>
      </c>
      <c r="B9723" s="70" t="s">
        <v>3777</v>
      </c>
      <c r="C9723" s="3" t="s">
        <v>299</v>
      </c>
      <c r="D9723" s="75">
        <v>35</v>
      </c>
      <c r="E9723" s="32" t="s">
        <v>3740</v>
      </c>
      <c r="F9723" s="1"/>
    </row>
    <row r="9724" spans="1:6">
      <c r="A9724" s="128">
        <v>9717</v>
      </c>
      <c r="B9724" s="70" t="s">
        <v>3778</v>
      </c>
      <c r="C9724" s="3" t="s">
        <v>299</v>
      </c>
      <c r="D9724" s="75">
        <v>50</v>
      </c>
      <c r="E9724" s="32" t="s">
        <v>3740</v>
      </c>
      <c r="F9724" s="1"/>
    </row>
    <row r="9725" spans="1:6">
      <c r="A9725" s="128">
        <v>9718</v>
      </c>
      <c r="B9725" s="70" t="s">
        <v>3779</v>
      </c>
      <c r="C9725" s="3" t="s">
        <v>299</v>
      </c>
      <c r="D9725" s="75">
        <v>75</v>
      </c>
      <c r="E9725" s="32" t="s">
        <v>3740</v>
      </c>
      <c r="F9725" s="1"/>
    </row>
    <row r="9726" spans="1:6">
      <c r="A9726" s="128">
        <v>9719</v>
      </c>
      <c r="B9726" s="30" t="s">
        <v>5113</v>
      </c>
      <c r="C9726" s="3" t="s">
        <v>299</v>
      </c>
      <c r="D9726" s="10">
        <v>70</v>
      </c>
      <c r="E9726" s="6" t="s">
        <v>3740</v>
      </c>
      <c r="F9726" s="1"/>
    </row>
    <row r="9727" spans="1:6">
      <c r="A9727" s="128">
        <v>9720</v>
      </c>
      <c r="B9727" s="30" t="s">
        <v>8457</v>
      </c>
      <c r="C9727" s="3" t="s">
        <v>299</v>
      </c>
      <c r="D9727" s="10">
        <v>28</v>
      </c>
      <c r="E9727" s="6" t="s">
        <v>3740</v>
      </c>
      <c r="F9727" s="1"/>
    </row>
    <row r="9728" spans="1:6">
      <c r="A9728" s="128">
        <v>9721</v>
      </c>
      <c r="B9728" s="30" t="s">
        <v>5111</v>
      </c>
      <c r="C9728" s="3" t="s">
        <v>299</v>
      </c>
      <c r="D9728" s="10">
        <v>50</v>
      </c>
      <c r="E9728" s="6" t="s">
        <v>3740</v>
      </c>
      <c r="F9728" s="1"/>
    </row>
    <row r="9729" spans="1:6">
      <c r="A9729" s="128">
        <v>9722</v>
      </c>
      <c r="B9729" s="30" t="s">
        <v>5112</v>
      </c>
      <c r="C9729" s="3" t="s">
        <v>299</v>
      </c>
      <c r="D9729" s="10">
        <v>70</v>
      </c>
      <c r="E9729" s="6" t="s">
        <v>3740</v>
      </c>
      <c r="F9729" s="1"/>
    </row>
    <row r="9730" spans="1:6">
      <c r="A9730" s="128">
        <v>9723</v>
      </c>
      <c r="B9730" s="30" t="s">
        <v>5108</v>
      </c>
      <c r="C9730" s="3" t="s">
        <v>299</v>
      </c>
      <c r="D9730" s="10">
        <v>24</v>
      </c>
      <c r="E9730" s="6" t="s">
        <v>3740</v>
      </c>
      <c r="F9730" s="1"/>
    </row>
    <row r="9731" spans="1:6">
      <c r="A9731" s="128">
        <v>9724</v>
      </c>
      <c r="B9731" s="30" t="s">
        <v>5109</v>
      </c>
      <c r="C9731" s="3" t="s">
        <v>299</v>
      </c>
      <c r="D9731" s="10">
        <v>27</v>
      </c>
      <c r="E9731" s="6" t="s">
        <v>3740</v>
      </c>
      <c r="F9731" s="1"/>
    </row>
    <row r="9732" spans="1:6">
      <c r="A9732" s="128">
        <v>9725</v>
      </c>
      <c r="B9732" s="30" t="s">
        <v>8458</v>
      </c>
      <c r="C9732" s="3" t="s">
        <v>299</v>
      </c>
      <c r="D9732" s="10">
        <v>10</v>
      </c>
      <c r="E9732" s="6" t="s">
        <v>3740</v>
      </c>
      <c r="F9732" s="1"/>
    </row>
    <row r="9733" spans="1:6">
      <c r="A9733" s="128">
        <v>9726</v>
      </c>
      <c r="B9733" s="30" t="s">
        <v>5110</v>
      </c>
      <c r="C9733" s="3" t="s">
        <v>299</v>
      </c>
      <c r="D9733" s="10">
        <v>37</v>
      </c>
      <c r="E9733" s="6" t="s">
        <v>3740</v>
      </c>
      <c r="F9733" s="1"/>
    </row>
    <row r="9734" spans="1:6">
      <c r="A9734" s="128">
        <v>9727</v>
      </c>
      <c r="B9734" s="30" t="s">
        <v>5107</v>
      </c>
      <c r="C9734" s="3" t="s">
        <v>299</v>
      </c>
      <c r="D9734" s="10">
        <v>12</v>
      </c>
      <c r="E9734" s="6" t="s">
        <v>3740</v>
      </c>
      <c r="F9734" s="1"/>
    </row>
    <row r="9735" spans="1:6">
      <c r="A9735" s="128">
        <v>9728</v>
      </c>
      <c r="B9735" s="30" t="s">
        <v>11174</v>
      </c>
      <c r="C9735" s="11" t="s">
        <v>299</v>
      </c>
      <c r="D9735" s="74">
        <v>150</v>
      </c>
      <c r="E9735" s="12" t="s">
        <v>3740</v>
      </c>
      <c r="F9735" s="1"/>
    </row>
    <row r="9736" spans="1:6">
      <c r="A9736" s="128">
        <v>9729</v>
      </c>
      <c r="B9736" s="30" t="s">
        <v>11173</v>
      </c>
      <c r="C9736" s="11" t="s">
        <v>299</v>
      </c>
      <c r="D9736" s="74">
        <v>150</v>
      </c>
      <c r="E9736" s="12" t="s">
        <v>3740</v>
      </c>
      <c r="F9736" s="1"/>
    </row>
    <row r="9737" spans="1:6">
      <c r="A9737" s="128">
        <v>9730</v>
      </c>
      <c r="B9737" s="70" t="s">
        <v>3780</v>
      </c>
      <c r="C9737" s="3" t="s">
        <v>299</v>
      </c>
      <c r="D9737" s="75">
        <v>70</v>
      </c>
      <c r="E9737" s="32" t="s">
        <v>3740</v>
      </c>
      <c r="F9737" s="1"/>
    </row>
    <row r="9738" spans="1:6">
      <c r="A9738" s="128">
        <v>9731</v>
      </c>
      <c r="B9738" s="70" t="s">
        <v>3781</v>
      </c>
      <c r="C9738" s="3" t="s">
        <v>299</v>
      </c>
      <c r="D9738" s="75">
        <v>100</v>
      </c>
      <c r="E9738" s="32" t="s">
        <v>3740</v>
      </c>
      <c r="F9738" s="1"/>
    </row>
    <row r="9739" spans="1:6">
      <c r="A9739" s="128">
        <v>9732</v>
      </c>
      <c r="B9739" s="70" t="s">
        <v>3782</v>
      </c>
      <c r="C9739" s="3" t="s">
        <v>299</v>
      </c>
      <c r="D9739" s="75">
        <v>110</v>
      </c>
      <c r="E9739" s="32" t="s">
        <v>3740</v>
      </c>
      <c r="F9739" s="1"/>
    </row>
    <row r="9740" spans="1:6">
      <c r="A9740" s="128">
        <v>9733</v>
      </c>
      <c r="B9740" s="30" t="s">
        <v>11162</v>
      </c>
      <c r="C9740" s="3" t="s">
        <v>6315</v>
      </c>
      <c r="D9740" s="74">
        <v>100</v>
      </c>
      <c r="E9740" s="12" t="s">
        <v>3740</v>
      </c>
      <c r="F9740" s="1"/>
    </row>
    <row r="9741" spans="1:6">
      <c r="A9741" s="128">
        <v>9734</v>
      </c>
      <c r="B9741" s="30" t="s">
        <v>11163</v>
      </c>
      <c r="C9741" s="3" t="s">
        <v>6315</v>
      </c>
      <c r="D9741" s="74">
        <v>110</v>
      </c>
      <c r="E9741" s="12" t="s">
        <v>3740</v>
      </c>
      <c r="F9741" s="1"/>
    </row>
    <row r="9742" spans="1:6">
      <c r="A9742" s="128">
        <v>9735</v>
      </c>
      <c r="B9742" s="30" t="s">
        <v>10477</v>
      </c>
      <c r="C9742" s="3" t="s">
        <v>299</v>
      </c>
      <c r="D9742" s="10">
        <v>23.76</v>
      </c>
      <c r="E9742" s="6" t="s">
        <v>3740</v>
      </c>
      <c r="F9742" s="1"/>
    </row>
    <row r="9743" spans="1:6">
      <c r="A9743" s="128">
        <v>9736</v>
      </c>
      <c r="B9743" s="30" t="s">
        <v>11172</v>
      </c>
      <c r="C9743" s="11" t="s">
        <v>299</v>
      </c>
      <c r="D9743" s="74">
        <v>150</v>
      </c>
      <c r="E9743" s="12" t="s">
        <v>3740</v>
      </c>
      <c r="F9743" s="1"/>
    </row>
    <row r="9744" spans="1:6">
      <c r="A9744" s="128">
        <v>9737</v>
      </c>
      <c r="B9744" s="30" t="s">
        <v>11175</v>
      </c>
      <c r="C9744" s="11" t="s">
        <v>299</v>
      </c>
      <c r="D9744" s="74">
        <v>150</v>
      </c>
      <c r="E9744" s="12" t="s">
        <v>3740</v>
      </c>
      <c r="F9744" s="1"/>
    </row>
    <row r="9745" spans="1:6">
      <c r="A9745" s="128">
        <v>9738</v>
      </c>
      <c r="B9745" s="70" t="s">
        <v>3783</v>
      </c>
      <c r="C9745" s="7" t="s">
        <v>6216</v>
      </c>
      <c r="D9745" s="75">
        <v>85.6</v>
      </c>
      <c r="E9745" s="32" t="s">
        <v>3740</v>
      </c>
      <c r="F9745" s="1"/>
    </row>
    <row r="9746" spans="1:6">
      <c r="A9746" s="128">
        <v>9739</v>
      </c>
      <c r="B9746" s="61" t="s">
        <v>12874</v>
      </c>
      <c r="C9746" s="55" t="s">
        <v>299</v>
      </c>
      <c r="D9746" s="56">
        <v>83</v>
      </c>
      <c r="E9746" s="64" t="s">
        <v>3740</v>
      </c>
      <c r="F9746" s="1"/>
    </row>
    <row r="9747" spans="1:6">
      <c r="A9747" s="128">
        <v>9740</v>
      </c>
      <c r="B9747" s="70" t="s">
        <v>3784</v>
      </c>
      <c r="C9747" s="7" t="s">
        <v>6216</v>
      </c>
      <c r="D9747" s="75">
        <v>34.58</v>
      </c>
      <c r="E9747" s="32" t="s">
        <v>3740</v>
      </c>
      <c r="F9747" s="1"/>
    </row>
    <row r="9748" spans="1:6">
      <c r="A9748" s="128">
        <v>9741</v>
      </c>
      <c r="B9748" s="70" t="s">
        <v>3837</v>
      </c>
      <c r="C9748" s="3" t="s">
        <v>299</v>
      </c>
      <c r="D9748" s="75">
        <v>8</v>
      </c>
      <c r="E9748" s="32" t="s">
        <v>3740</v>
      </c>
      <c r="F9748" s="1"/>
    </row>
    <row r="9749" spans="1:6">
      <c r="A9749" s="128">
        <v>9742</v>
      </c>
      <c r="B9749" s="70" t="s">
        <v>3785</v>
      </c>
      <c r="C9749" s="7" t="s">
        <v>6216</v>
      </c>
      <c r="D9749" s="75">
        <v>13.98</v>
      </c>
      <c r="E9749" s="32" t="s">
        <v>3740</v>
      </c>
      <c r="F9749" s="1"/>
    </row>
    <row r="9750" spans="1:6">
      <c r="A9750" s="128">
        <v>9743</v>
      </c>
      <c r="B9750" s="70" t="s">
        <v>3786</v>
      </c>
      <c r="C9750" s="7" t="s">
        <v>6216</v>
      </c>
      <c r="D9750" s="75">
        <v>40</v>
      </c>
      <c r="E9750" s="32" t="s">
        <v>3740</v>
      </c>
      <c r="F9750" s="1"/>
    </row>
    <row r="9751" spans="1:6">
      <c r="A9751" s="128">
        <v>9744</v>
      </c>
      <c r="B9751" s="30" t="s">
        <v>7196</v>
      </c>
      <c r="C9751" s="3" t="s">
        <v>6216</v>
      </c>
      <c r="D9751" s="10">
        <v>14.82</v>
      </c>
      <c r="E9751" s="6" t="s">
        <v>3740</v>
      </c>
      <c r="F9751" s="1"/>
    </row>
    <row r="9752" spans="1:6">
      <c r="A9752" s="128">
        <v>9745</v>
      </c>
      <c r="B9752" s="30" t="s">
        <v>7723</v>
      </c>
      <c r="C9752" s="3" t="s">
        <v>9715</v>
      </c>
      <c r="D9752" s="10">
        <v>30.83</v>
      </c>
      <c r="E9752" s="6" t="s">
        <v>3740</v>
      </c>
      <c r="F9752" s="1"/>
    </row>
    <row r="9753" spans="1:6">
      <c r="A9753" s="128">
        <v>9746</v>
      </c>
      <c r="B9753" s="70" t="s">
        <v>3787</v>
      </c>
      <c r="C9753" s="3" t="s">
        <v>299</v>
      </c>
      <c r="D9753" s="75">
        <v>39</v>
      </c>
      <c r="E9753" s="32" t="s">
        <v>3740</v>
      </c>
      <c r="F9753" s="1"/>
    </row>
    <row r="9754" spans="1:6">
      <c r="A9754" s="128">
        <v>9747</v>
      </c>
      <c r="B9754" s="70" t="s">
        <v>3788</v>
      </c>
      <c r="C9754" s="7" t="s">
        <v>6216</v>
      </c>
      <c r="D9754" s="75">
        <v>15.06</v>
      </c>
      <c r="E9754" s="32" t="s">
        <v>3740</v>
      </c>
      <c r="F9754" s="1"/>
    </row>
    <row r="9755" spans="1:6">
      <c r="A9755" s="128">
        <v>9748</v>
      </c>
      <c r="B9755" s="61" t="s">
        <v>12767</v>
      </c>
      <c r="C9755" s="55" t="s">
        <v>4723</v>
      </c>
      <c r="D9755" s="56">
        <v>3600</v>
      </c>
      <c r="E9755" s="64" t="s">
        <v>3740</v>
      </c>
      <c r="F9755" s="1"/>
    </row>
    <row r="9756" spans="1:6">
      <c r="A9756" s="128">
        <v>9749</v>
      </c>
      <c r="B9756" s="30" t="s">
        <v>7539</v>
      </c>
      <c r="C9756" s="3" t="s">
        <v>6216</v>
      </c>
      <c r="D9756" s="10">
        <v>206.01</v>
      </c>
      <c r="E9756" s="32" t="s">
        <v>3740</v>
      </c>
      <c r="F9756" s="1"/>
    </row>
    <row r="9757" spans="1:6">
      <c r="A9757" s="128">
        <v>9750</v>
      </c>
      <c r="B9757" s="70" t="s">
        <v>3789</v>
      </c>
      <c r="C9757" s="7" t="s">
        <v>6216</v>
      </c>
      <c r="D9757" s="75">
        <v>26.04</v>
      </c>
      <c r="E9757" s="32" t="s">
        <v>3740</v>
      </c>
      <c r="F9757" s="1"/>
    </row>
    <row r="9758" spans="1:6">
      <c r="A9758" s="128">
        <v>9751</v>
      </c>
      <c r="B9758" s="70" t="s">
        <v>3790</v>
      </c>
      <c r="C9758" s="7" t="s">
        <v>6216</v>
      </c>
      <c r="D9758" s="75">
        <v>43.09</v>
      </c>
      <c r="E9758" s="32" t="s">
        <v>3740</v>
      </c>
      <c r="F9758" s="1"/>
    </row>
    <row r="9759" spans="1:6">
      <c r="A9759" s="128">
        <v>9752</v>
      </c>
      <c r="B9759" s="70" t="s">
        <v>3791</v>
      </c>
      <c r="C9759" s="7" t="s">
        <v>6216</v>
      </c>
      <c r="D9759" s="75">
        <v>60.28</v>
      </c>
      <c r="E9759" s="32" t="s">
        <v>3740</v>
      </c>
      <c r="F9759" s="1"/>
    </row>
    <row r="9760" spans="1:6">
      <c r="A9760" s="128">
        <v>9753</v>
      </c>
      <c r="B9760" s="70" t="s">
        <v>3792</v>
      </c>
      <c r="C9760" s="7" t="s">
        <v>6216</v>
      </c>
      <c r="D9760" s="75">
        <v>36.42</v>
      </c>
      <c r="E9760" s="32" t="s">
        <v>3740</v>
      </c>
      <c r="F9760" s="1"/>
    </row>
    <row r="9761" spans="1:6">
      <c r="A9761" s="128">
        <v>9754</v>
      </c>
      <c r="B9761" s="70" t="s">
        <v>3793</v>
      </c>
      <c r="C9761" s="7" t="s">
        <v>6216</v>
      </c>
      <c r="D9761" s="75">
        <v>55.55</v>
      </c>
      <c r="E9761" s="32" t="s">
        <v>3740</v>
      </c>
      <c r="F9761" s="1"/>
    </row>
    <row r="9762" spans="1:6">
      <c r="A9762" s="128">
        <v>9755</v>
      </c>
      <c r="B9762" s="70" t="s">
        <v>3794</v>
      </c>
      <c r="C9762" s="7" t="s">
        <v>6216</v>
      </c>
      <c r="D9762" s="75">
        <v>77.56</v>
      </c>
      <c r="E9762" s="32" t="s">
        <v>3740</v>
      </c>
      <c r="F9762" s="1"/>
    </row>
    <row r="9763" spans="1:6" ht="31.5">
      <c r="A9763" s="128">
        <v>9756</v>
      </c>
      <c r="B9763" s="30" t="s">
        <v>4871</v>
      </c>
      <c r="C9763" s="3" t="s">
        <v>9715</v>
      </c>
      <c r="D9763" s="10">
        <v>124.74</v>
      </c>
      <c r="E9763" s="32" t="s">
        <v>3740</v>
      </c>
      <c r="F9763" s="1"/>
    </row>
    <row r="9764" spans="1:6">
      <c r="A9764" s="128">
        <v>9757</v>
      </c>
      <c r="B9764" s="70" t="s">
        <v>3795</v>
      </c>
      <c r="C9764" s="7" t="s">
        <v>6216</v>
      </c>
      <c r="D9764" s="75">
        <v>220.48</v>
      </c>
      <c r="E9764" s="32" t="s">
        <v>3740</v>
      </c>
      <c r="F9764" s="1"/>
    </row>
    <row r="9765" spans="1:6">
      <c r="A9765" s="128">
        <v>9758</v>
      </c>
      <c r="B9765" s="30" t="s">
        <v>12912</v>
      </c>
      <c r="C9765" s="3" t="s">
        <v>6216</v>
      </c>
      <c r="D9765" s="10">
        <v>30</v>
      </c>
      <c r="E9765" s="6" t="s">
        <v>3740</v>
      </c>
      <c r="F9765" s="1"/>
    </row>
    <row r="9766" spans="1:6">
      <c r="A9766" s="128">
        <v>9759</v>
      </c>
      <c r="B9766" s="70" t="s">
        <v>3796</v>
      </c>
      <c r="C9766" s="7" t="s">
        <v>6216</v>
      </c>
      <c r="D9766" s="75">
        <v>18</v>
      </c>
      <c r="E9766" s="32" t="s">
        <v>3740</v>
      </c>
      <c r="F9766" s="1"/>
    </row>
    <row r="9767" spans="1:6">
      <c r="A9767" s="128">
        <v>9760</v>
      </c>
      <c r="B9767" s="30" t="s">
        <v>6585</v>
      </c>
      <c r="C9767" s="3" t="s">
        <v>6216</v>
      </c>
      <c r="D9767" s="10">
        <v>19.89</v>
      </c>
      <c r="E9767" s="6" t="s">
        <v>3740</v>
      </c>
      <c r="F9767" s="1"/>
    </row>
    <row r="9768" spans="1:6">
      <c r="A9768" s="128">
        <v>9761</v>
      </c>
      <c r="B9768" s="30" t="s">
        <v>6584</v>
      </c>
      <c r="C9768" s="3" t="s">
        <v>6216</v>
      </c>
      <c r="D9768" s="10">
        <v>14.64</v>
      </c>
      <c r="E9768" s="6" t="s">
        <v>3740</v>
      </c>
      <c r="F9768" s="1"/>
    </row>
    <row r="9769" spans="1:6">
      <c r="A9769" s="128">
        <v>9762</v>
      </c>
      <c r="B9769" s="30" t="s">
        <v>13510</v>
      </c>
      <c r="C9769" s="3" t="s">
        <v>6216</v>
      </c>
      <c r="D9769" s="10">
        <v>18.36</v>
      </c>
      <c r="E9769" s="6" t="s">
        <v>3740</v>
      </c>
      <c r="F9769" s="1"/>
    </row>
    <row r="9770" spans="1:6">
      <c r="A9770" s="128">
        <v>9763</v>
      </c>
      <c r="B9770" s="30" t="s">
        <v>11323</v>
      </c>
      <c r="C9770" s="11" t="s">
        <v>6216</v>
      </c>
      <c r="D9770" s="74">
        <v>8</v>
      </c>
      <c r="E9770" s="12" t="s">
        <v>3740</v>
      </c>
      <c r="F9770" s="1"/>
    </row>
    <row r="9771" spans="1:6">
      <c r="A9771" s="128">
        <v>9764</v>
      </c>
      <c r="B9771" s="30" t="s">
        <v>11325</v>
      </c>
      <c r="C9771" s="11" t="s">
        <v>6216</v>
      </c>
      <c r="D9771" s="74">
        <v>8</v>
      </c>
      <c r="E9771" s="12" t="s">
        <v>3740</v>
      </c>
      <c r="F9771" s="1"/>
    </row>
    <row r="9772" spans="1:6">
      <c r="A9772" s="128">
        <v>9765</v>
      </c>
      <c r="B9772" s="30" t="s">
        <v>11324</v>
      </c>
      <c r="C9772" s="11" t="s">
        <v>6216</v>
      </c>
      <c r="D9772" s="74">
        <v>8</v>
      </c>
      <c r="E9772" s="12" t="s">
        <v>3740</v>
      </c>
      <c r="F9772" s="1"/>
    </row>
    <row r="9773" spans="1:6">
      <c r="A9773" s="128">
        <v>9766</v>
      </c>
      <c r="B9773" s="30" t="s">
        <v>11326</v>
      </c>
      <c r="C9773" s="11" t="s">
        <v>6216</v>
      </c>
      <c r="D9773" s="74">
        <v>14</v>
      </c>
      <c r="E9773" s="12" t="s">
        <v>3740</v>
      </c>
      <c r="F9773" s="1"/>
    </row>
    <row r="9774" spans="1:6">
      <c r="A9774" s="128">
        <v>9767</v>
      </c>
      <c r="B9774" s="30" t="s">
        <v>10479</v>
      </c>
      <c r="C9774" s="3" t="s">
        <v>6216</v>
      </c>
      <c r="D9774" s="10">
        <v>4.0999999999999996</v>
      </c>
      <c r="E9774" s="6" t="s">
        <v>3740</v>
      </c>
      <c r="F9774" s="1"/>
    </row>
    <row r="9775" spans="1:6">
      <c r="A9775" s="128">
        <v>9768</v>
      </c>
      <c r="B9775" s="61" t="s">
        <v>12782</v>
      </c>
      <c r="C9775" s="55" t="s">
        <v>6216</v>
      </c>
      <c r="D9775" s="56">
        <v>5.25</v>
      </c>
      <c r="E9775" s="64" t="s">
        <v>3740</v>
      </c>
      <c r="F9775" s="1"/>
    </row>
    <row r="9776" spans="1:6">
      <c r="A9776" s="128">
        <v>9769</v>
      </c>
      <c r="B9776" s="70" t="s">
        <v>3797</v>
      </c>
      <c r="C9776" s="7" t="s">
        <v>6216</v>
      </c>
      <c r="D9776" s="75">
        <v>17.66</v>
      </c>
      <c r="E9776" s="32" t="s">
        <v>3740</v>
      </c>
      <c r="F9776" s="1"/>
    </row>
    <row r="9777" spans="1:6">
      <c r="A9777" s="128">
        <v>9770</v>
      </c>
      <c r="B9777" s="70" t="s">
        <v>3798</v>
      </c>
      <c r="C9777" s="7" t="s">
        <v>6216</v>
      </c>
      <c r="D9777" s="75">
        <v>10.51</v>
      </c>
      <c r="E9777" s="32" t="s">
        <v>3740</v>
      </c>
      <c r="F9777" s="1"/>
    </row>
    <row r="9778" spans="1:6">
      <c r="A9778" s="128">
        <v>9771</v>
      </c>
      <c r="B9778" s="70" t="s">
        <v>3799</v>
      </c>
      <c r="C9778" s="7" t="s">
        <v>6216</v>
      </c>
      <c r="D9778" s="75">
        <v>14.67</v>
      </c>
      <c r="E9778" s="32" t="s">
        <v>3740</v>
      </c>
      <c r="F9778" s="1"/>
    </row>
    <row r="9779" spans="1:6">
      <c r="A9779" s="128">
        <v>9772</v>
      </c>
      <c r="B9779" s="70" t="s">
        <v>3800</v>
      </c>
      <c r="C9779" s="7" t="s">
        <v>6216</v>
      </c>
      <c r="D9779" s="75">
        <v>380</v>
      </c>
      <c r="E9779" s="32" t="s">
        <v>3740</v>
      </c>
      <c r="F9779" s="1"/>
    </row>
    <row r="9780" spans="1:6">
      <c r="A9780" s="128">
        <v>9773</v>
      </c>
      <c r="B9780" s="30" t="s">
        <v>12409</v>
      </c>
      <c r="C9780" s="3" t="s">
        <v>6216</v>
      </c>
      <c r="D9780" s="10">
        <v>7.9</v>
      </c>
      <c r="E9780" s="6" t="s">
        <v>3740</v>
      </c>
      <c r="F9780" s="1"/>
    </row>
    <row r="9781" spans="1:6">
      <c r="A9781" s="128">
        <v>9774</v>
      </c>
      <c r="B9781" s="70" t="s">
        <v>3801</v>
      </c>
      <c r="C9781" s="3" t="s">
        <v>9715</v>
      </c>
      <c r="D9781" s="75">
        <v>19.120545940436724</v>
      </c>
      <c r="E9781" s="32" t="s">
        <v>3740</v>
      </c>
      <c r="F9781" s="1"/>
    </row>
    <row r="9782" spans="1:6">
      <c r="A9782" s="128">
        <v>9775</v>
      </c>
      <c r="B9782" s="30" t="s">
        <v>13588</v>
      </c>
      <c r="C9782" s="3" t="s">
        <v>6216</v>
      </c>
      <c r="D9782" s="10">
        <v>444.03</v>
      </c>
      <c r="E9782" s="6" t="s">
        <v>3740</v>
      </c>
      <c r="F9782" s="1"/>
    </row>
    <row r="9783" spans="1:6">
      <c r="A9783" s="128">
        <v>9776</v>
      </c>
      <c r="B9783" s="144" t="s">
        <v>4790</v>
      </c>
      <c r="C9783" s="7" t="s">
        <v>6216</v>
      </c>
      <c r="D9783" s="94">
        <v>43.56</v>
      </c>
      <c r="E9783" s="38" t="s">
        <v>3740</v>
      </c>
      <c r="F9783" s="1"/>
    </row>
    <row r="9784" spans="1:6">
      <c r="A9784" s="128">
        <v>9777</v>
      </c>
      <c r="B9784" s="70" t="s">
        <v>3802</v>
      </c>
      <c r="C9784" s="7" t="s">
        <v>6216</v>
      </c>
      <c r="D9784" s="75">
        <v>26</v>
      </c>
      <c r="E9784" s="32" t="s">
        <v>3740</v>
      </c>
      <c r="F9784" s="1"/>
    </row>
    <row r="9785" spans="1:6">
      <c r="A9785" s="128">
        <v>9778</v>
      </c>
      <c r="B9785" s="70" t="s">
        <v>3803</v>
      </c>
      <c r="C9785" s="7" t="s">
        <v>6216</v>
      </c>
      <c r="D9785" s="75">
        <v>29.8</v>
      </c>
      <c r="E9785" s="32" t="s">
        <v>3740</v>
      </c>
      <c r="F9785" s="1"/>
    </row>
    <row r="9786" spans="1:6">
      <c r="A9786" s="128">
        <v>9779</v>
      </c>
      <c r="B9786" s="70" t="s">
        <v>3804</v>
      </c>
      <c r="C9786" s="7" t="s">
        <v>6216</v>
      </c>
      <c r="D9786" s="75">
        <v>320</v>
      </c>
      <c r="E9786" s="32" t="s">
        <v>3740</v>
      </c>
      <c r="F9786" s="1"/>
    </row>
    <row r="9787" spans="1:6">
      <c r="A9787" s="128">
        <v>9780</v>
      </c>
      <c r="B9787" s="70" t="s">
        <v>3805</v>
      </c>
      <c r="C9787" s="7" t="s">
        <v>6216</v>
      </c>
      <c r="D9787" s="75">
        <v>435</v>
      </c>
      <c r="E9787" s="32" t="s">
        <v>3740</v>
      </c>
      <c r="F9787" s="1"/>
    </row>
    <row r="9788" spans="1:6">
      <c r="A9788" s="128">
        <v>9781</v>
      </c>
      <c r="B9788" s="61" t="s">
        <v>12766</v>
      </c>
      <c r="C9788" s="55" t="s">
        <v>4723</v>
      </c>
      <c r="D9788" s="56">
        <v>6200</v>
      </c>
      <c r="E9788" s="64" t="s">
        <v>3740</v>
      </c>
      <c r="F9788" s="1"/>
    </row>
    <row r="9789" spans="1:6">
      <c r="A9789" s="128">
        <v>9782</v>
      </c>
      <c r="B9789" s="30" t="s">
        <v>8221</v>
      </c>
      <c r="C9789" s="11" t="s">
        <v>6216</v>
      </c>
      <c r="D9789" s="74">
        <v>115.12</v>
      </c>
      <c r="E9789" s="12" t="s">
        <v>3740</v>
      </c>
      <c r="F9789" s="1"/>
    </row>
    <row r="9790" spans="1:6">
      <c r="A9790" s="128">
        <v>9783</v>
      </c>
      <c r="B9790" s="30" t="s">
        <v>3806</v>
      </c>
      <c r="C9790" s="7" t="s">
        <v>6216</v>
      </c>
      <c r="D9790" s="10">
        <v>18</v>
      </c>
      <c r="E9790" s="6" t="s">
        <v>3740</v>
      </c>
      <c r="F9790" s="1"/>
    </row>
    <row r="9791" spans="1:6">
      <c r="A9791" s="128">
        <v>9784</v>
      </c>
      <c r="B9791" s="30" t="s">
        <v>3807</v>
      </c>
      <c r="C9791" s="7" t="s">
        <v>6216</v>
      </c>
      <c r="D9791" s="10">
        <v>28</v>
      </c>
      <c r="E9791" s="6" t="s">
        <v>3740</v>
      </c>
      <c r="F9791" s="1"/>
    </row>
    <row r="9792" spans="1:6">
      <c r="A9792" s="128">
        <v>9785</v>
      </c>
      <c r="B9792" s="30" t="s">
        <v>11322</v>
      </c>
      <c r="C9792" s="11" t="s">
        <v>6216</v>
      </c>
      <c r="D9792" s="74">
        <v>570</v>
      </c>
      <c r="E9792" s="12" t="s">
        <v>3740</v>
      </c>
      <c r="F9792" s="1"/>
    </row>
    <row r="9793" spans="1:6">
      <c r="A9793" s="128">
        <v>9786</v>
      </c>
      <c r="B9793" s="59" t="s">
        <v>8808</v>
      </c>
      <c r="C9793" s="7" t="s">
        <v>6216</v>
      </c>
      <c r="D9793" s="74">
        <v>12.52</v>
      </c>
      <c r="E9793" s="12" t="s">
        <v>3740</v>
      </c>
      <c r="F9793" s="1"/>
    </row>
    <row r="9794" spans="1:6">
      <c r="A9794" s="128">
        <v>9787</v>
      </c>
      <c r="B9794" s="30" t="s">
        <v>8775</v>
      </c>
      <c r="C9794" s="3" t="s">
        <v>6216</v>
      </c>
      <c r="D9794" s="74">
        <v>48.1</v>
      </c>
      <c r="E9794" s="12" t="s">
        <v>3740</v>
      </c>
      <c r="F9794" s="1"/>
    </row>
    <row r="9795" spans="1:6">
      <c r="A9795" s="128">
        <v>9788</v>
      </c>
      <c r="B9795" s="70" t="s">
        <v>3808</v>
      </c>
      <c r="C9795" s="7" t="s">
        <v>6216</v>
      </c>
      <c r="D9795" s="75">
        <v>66.540000000000006</v>
      </c>
      <c r="E9795" s="32" t="s">
        <v>3740</v>
      </c>
      <c r="F9795" s="1"/>
    </row>
    <row r="9796" spans="1:6">
      <c r="A9796" s="128">
        <v>9789</v>
      </c>
      <c r="B9796" s="70" t="s">
        <v>3809</v>
      </c>
      <c r="C9796" s="7" t="s">
        <v>6216</v>
      </c>
      <c r="D9796" s="75">
        <v>58.503225669251641</v>
      </c>
      <c r="E9796" s="32" t="s">
        <v>3740</v>
      </c>
      <c r="F9796" s="1"/>
    </row>
    <row r="9797" spans="1:6">
      <c r="A9797" s="128">
        <v>9790</v>
      </c>
      <c r="B9797" s="30" t="s">
        <v>6598</v>
      </c>
      <c r="C9797" s="3" t="s">
        <v>6216</v>
      </c>
      <c r="D9797" s="10">
        <v>24.88</v>
      </c>
      <c r="E9797" s="6" t="s">
        <v>3740</v>
      </c>
      <c r="F9797" s="1"/>
    </row>
    <row r="9798" spans="1:6">
      <c r="A9798" s="128">
        <v>9791</v>
      </c>
      <c r="B9798" s="30" t="s">
        <v>6599</v>
      </c>
      <c r="C9798" s="3" t="s">
        <v>6216</v>
      </c>
      <c r="D9798" s="10">
        <v>37.65</v>
      </c>
      <c r="E9798" s="6" t="s">
        <v>3740</v>
      </c>
      <c r="F9798" s="1"/>
    </row>
    <row r="9799" spans="1:6">
      <c r="A9799" s="128">
        <v>9792</v>
      </c>
      <c r="B9799" s="30" t="s">
        <v>11130</v>
      </c>
      <c r="C9799" s="11" t="s">
        <v>6216</v>
      </c>
      <c r="D9799" s="74">
        <v>43.72</v>
      </c>
      <c r="E9799" s="12" t="s">
        <v>3740</v>
      </c>
      <c r="F9799" s="1"/>
    </row>
    <row r="9800" spans="1:6">
      <c r="A9800" s="128">
        <v>9793</v>
      </c>
      <c r="B9800" s="30" t="s">
        <v>7523</v>
      </c>
      <c r="C9800" s="3" t="s">
        <v>7524</v>
      </c>
      <c r="D9800" s="10">
        <v>83.851058431006109</v>
      </c>
      <c r="E9800" s="6" t="s">
        <v>3740</v>
      </c>
      <c r="F9800" s="1"/>
    </row>
    <row r="9801" spans="1:6">
      <c r="A9801" s="128">
        <v>9794</v>
      </c>
      <c r="B9801" s="70" t="s">
        <v>3810</v>
      </c>
      <c r="C9801" s="7" t="s">
        <v>6216</v>
      </c>
      <c r="D9801" s="75">
        <v>53</v>
      </c>
      <c r="E9801" s="32" t="s">
        <v>3740</v>
      </c>
      <c r="F9801" s="1"/>
    </row>
    <row r="9802" spans="1:6">
      <c r="A9802" s="128">
        <v>9795</v>
      </c>
      <c r="B9802" s="70" t="s">
        <v>3811</v>
      </c>
      <c r="C9802" s="7" t="s">
        <v>6216</v>
      </c>
      <c r="D9802" s="75">
        <v>54.97</v>
      </c>
      <c r="E9802" s="32" t="s">
        <v>3740</v>
      </c>
      <c r="F9802" s="1"/>
    </row>
    <row r="9803" spans="1:6">
      <c r="A9803" s="128">
        <v>9796</v>
      </c>
      <c r="B9803" s="30" t="s">
        <v>11131</v>
      </c>
      <c r="C9803" s="11" t="s">
        <v>6216</v>
      </c>
      <c r="D9803" s="74">
        <v>35</v>
      </c>
      <c r="E9803" s="6" t="s">
        <v>3740</v>
      </c>
      <c r="F9803" s="1"/>
    </row>
    <row r="9804" spans="1:6">
      <c r="A9804" s="128">
        <v>9797</v>
      </c>
      <c r="B9804" s="133" t="s">
        <v>3812</v>
      </c>
      <c r="C9804" s="3" t="s">
        <v>299</v>
      </c>
      <c r="D9804" s="89">
        <v>54.88</v>
      </c>
      <c r="E9804" s="36" t="s">
        <v>3740</v>
      </c>
      <c r="F9804" s="1"/>
    </row>
    <row r="9805" spans="1:6">
      <c r="A9805" s="128">
        <v>9798</v>
      </c>
      <c r="B9805" s="30" t="s">
        <v>4063</v>
      </c>
      <c r="C9805" s="7" t="s">
        <v>6216</v>
      </c>
      <c r="D9805" s="10">
        <v>136.37</v>
      </c>
      <c r="E9805" s="6" t="s">
        <v>3740</v>
      </c>
      <c r="F9805" s="1"/>
    </row>
    <row r="9806" spans="1:6">
      <c r="A9806" s="128">
        <v>9799</v>
      </c>
      <c r="B9806" s="144" t="s">
        <v>4789</v>
      </c>
      <c r="C9806" s="7" t="s">
        <v>6216</v>
      </c>
      <c r="D9806" s="94">
        <v>196.99</v>
      </c>
      <c r="E9806" s="38" t="s">
        <v>3740</v>
      </c>
      <c r="F9806" s="1"/>
    </row>
    <row r="9807" spans="1:6">
      <c r="A9807" s="128">
        <v>9800</v>
      </c>
      <c r="B9807" s="70" t="s">
        <v>3813</v>
      </c>
      <c r="C9807" s="7" t="s">
        <v>6216</v>
      </c>
      <c r="D9807" s="75">
        <v>183.58979561869572</v>
      </c>
      <c r="E9807" s="32" t="s">
        <v>3740</v>
      </c>
      <c r="F9807" s="1"/>
    </row>
    <row r="9808" spans="1:6">
      <c r="A9808" s="128">
        <v>9801</v>
      </c>
      <c r="B9808" s="70" t="s">
        <v>3814</v>
      </c>
      <c r="C9808" s="7" t="s">
        <v>6216</v>
      </c>
      <c r="D9808" s="75">
        <v>89.91</v>
      </c>
      <c r="E9808" s="32" t="s">
        <v>3740</v>
      </c>
      <c r="F9808" s="1"/>
    </row>
    <row r="9809" spans="1:6">
      <c r="A9809" s="128">
        <v>9802</v>
      </c>
      <c r="B9809" s="30" t="s">
        <v>7211</v>
      </c>
      <c r="C9809" s="7" t="s">
        <v>6216</v>
      </c>
      <c r="D9809" s="10">
        <v>22.01</v>
      </c>
      <c r="E9809" s="6" t="s">
        <v>3740</v>
      </c>
      <c r="F9809" s="1"/>
    </row>
    <row r="9810" spans="1:6">
      <c r="A9810" s="128">
        <v>9803</v>
      </c>
      <c r="B9810" s="30" t="s">
        <v>7212</v>
      </c>
      <c r="C9810" s="7" t="s">
        <v>6216</v>
      </c>
      <c r="D9810" s="10">
        <v>32.74</v>
      </c>
      <c r="E9810" s="6" t="s">
        <v>3740</v>
      </c>
      <c r="F9810" s="1"/>
    </row>
    <row r="9811" spans="1:6">
      <c r="A9811" s="128">
        <v>9804</v>
      </c>
      <c r="B9811" s="30" t="s">
        <v>7213</v>
      </c>
      <c r="C9811" s="7" t="s">
        <v>6216</v>
      </c>
      <c r="D9811" s="10">
        <v>158.55000000000001</v>
      </c>
      <c r="E9811" s="6" t="s">
        <v>3740</v>
      </c>
      <c r="F9811" s="1"/>
    </row>
    <row r="9812" spans="1:6">
      <c r="A9812" s="128">
        <v>9805</v>
      </c>
      <c r="B9812" s="30" t="s">
        <v>7214</v>
      </c>
      <c r="C9812" s="7" t="s">
        <v>6216</v>
      </c>
      <c r="D9812" s="10">
        <v>48.64</v>
      </c>
      <c r="E9812" s="6" t="s">
        <v>3740</v>
      </c>
      <c r="F9812" s="1"/>
    </row>
    <row r="9813" spans="1:6">
      <c r="A9813" s="128">
        <v>9806</v>
      </c>
      <c r="B9813" s="30" t="s">
        <v>3815</v>
      </c>
      <c r="C9813" s="7" t="s">
        <v>6216</v>
      </c>
      <c r="D9813" s="10">
        <v>11</v>
      </c>
      <c r="E9813" s="6" t="s">
        <v>3740</v>
      </c>
      <c r="F9813" s="1"/>
    </row>
    <row r="9814" spans="1:6">
      <c r="A9814" s="128">
        <v>9807</v>
      </c>
      <c r="B9814" s="30" t="s">
        <v>3816</v>
      </c>
      <c r="C9814" s="7" t="s">
        <v>6216</v>
      </c>
      <c r="D9814" s="10">
        <v>46</v>
      </c>
      <c r="E9814" s="6" t="s">
        <v>3740</v>
      </c>
      <c r="F9814" s="1"/>
    </row>
    <row r="9815" spans="1:6">
      <c r="A9815" s="128">
        <v>9808</v>
      </c>
      <c r="B9815" s="70" t="s">
        <v>3817</v>
      </c>
      <c r="C9815" s="7" t="s">
        <v>6216</v>
      </c>
      <c r="D9815" s="75">
        <v>20</v>
      </c>
      <c r="E9815" s="32" t="s">
        <v>3740</v>
      </c>
      <c r="F9815" s="1"/>
    </row>
    <row r="9816" spans="1:6">
      <c r="A9816" s="128">
        <v>9809</v>
      </c>
      <c r="B9816" s="70" t="s">
        <v>3818</v>
      </c>
      <c r="C9816" s="7" t="s">
        <v>6216</v>
      </c>
      <c r="D9816" s="75">
        <v>48</v>
      </c>
      <c r="E9816" s="32" t="s">
        <v>3740</v>
      </c>
      <c r="F9816" s="1"/>
    </row>
    <row r="9817" spans="1:6">
      <c r="A9817" s="128">
        <v>9810</v>
      </c>
      <c r="B9817" s="70" t="s">
        <v>3819</v>
      </c>
      <c r="C9817" s="7" t="s">
        <v>6216</v>
      </c>
      <c r="D9817" s="75">
        <v>38.481444494559398</v>
      </c>
      <c r="E9817" s="32" t="s">
        <v>3740</v>
      </c>
      <c r="F9817" s="1"/>
    </row>
    <row r="9818" spans="1:6">
      <c r="A9818" s="128">
        <v>9811</v>
      </c>
      <c r="B9818" s="70" t="s">
        <v>3820</v>
      </c>
      <c r="C9818" s="7" t="s">
        <v>6216</v>
      </c>
      <c r="D9818" s="75">
        <v>46.379503405939602</v>
      </c>
      <c r="E9818" s="32" t="s">
        <v>3740</v>
      </c>
      <c r="F9818" s="1"/>
    </row>
    <row r="9819" spans="1:6">
      <c r="A9819" s="128">
        <v>9812</v>
      </c>
      <c r="B9819" s="70" t="s">
        <v>10835</v>
      </c>
      <c r="C9819" s="3" t="s">
        <v>6216</v>
      </c>
      <c r="D9819" s="75">
        <v>30</v>
      </c>
      <c r="E9819" s="32" t="s">
        <v>3740</v>
      </c>
      <c r="F9819" s="1"/>
    </row>
    <row r="9820" spans="1:6">
      <c r="A9820" s="128">
        <v>9813</v>
      </c>
      <c r="B9820" s="31" t="s">
        <v>7382</v>
      </c>
      <c r="C9820" s="14" t="s">
        <v>6275</v>
      </c>
      <c r="D9820" s="73">
        <v>849</v>
      </c>
      <c r="E9820" s="32" t="s">
        <v>3740</v>
      </c>
      <c r="F9820" s="1"/>
    </row>
    <row r="9821" spans="1:6">
      <c r="A9821" s="128">
        <v>9814</v>
      </c>
      <c r="B9821" s="30" t="s">
        <v>6589</v>
      </c>
      <c r="C9821" s="3" t="s">
        <v>6216</v>
      </c>
      <c r="D9821" s="10">
        <v>337.87</v>
      </c>
      <c r="E9821" s="6" t="s">
        <v>3740</v>
      </c>
      <c r="F9821" s="1"/>
    </row>
    <row r="9822" spans="1:6">
      <c r="A9822" s="128">
        <v>9815</v>
      </c>
      <c r="B9822" s="70" t="s">
        <v>3821</v>
      </c>
      <c r="C9822" s="3" t="s">
        <v>9715</v>
      </c>
      <c r="D9822" s="75">
        <v>16.894136376692483</v>
      </c>
      <c r="E9822" s="32" t="s">
        <v>3740</v>
      </c>
      <c r="F9822" s="1"/>
    </row>
    <row r="9823" spans="1:6">
      <c r="A9823" s="128">
        <v>9816</v>
      </c>
      <c r="B9823" s="70" t="s">
        <v>3822</v>
      </c>
      <c r="C9823" s="7" t="s">
        <v>6216</v>
      </c>
      <c r="D9823" s="75">
        <v>43.56</v>
      </c>
      <c r="E9823" s="32" t="s">
        <v>3740</v>
      </c>
      <c r="F9823" s="1"/>
    </row>
    <row r="9824" spans="1:6">
      <c r="A9824" s="128">
        <v>9817</v>
      </c>
      <c r="B9824" s="30" t="s">
        <v>7197</v>
      </c>
      <c r="C9824" s="3" t="s">
        <v>6216</v>
      </c>
      <c r="D9824" s="10">
        <v>78</v>
      </c>
      <c r="E9824" s="6" t="s">
        <v>3740</v>
      </c>
      <c r="F9824" s="1"/>
    </row>
    <row r="9825" spans="1:6">
      <c r="A9825" s="128">
        <v>9818</v>
      </c>
      <c r="B9825" s="70" t="s">
        <v>3823</v>
      </c>
      <c r="C9825" s="7" t="s">
        <v>6216</v>
      </c>
      <c r="D9825" s="75">
        <v>117</v>
      </c>
      <c r="E9825" s="32" t="s">
        <v>3740</v>
      </c>
      <c r="F9825" s="1"/>
    </row>
    <row r="9826" spans="1:6">
      <c r="A9826" s="128">
        <v>9819</v>
      </c>
      <c r="B9826" s="70" t="s">
        <v>3824</v>
      </c>
      <c r="C9826" s="7" t="s">
        <v>6216</v>
      </c>
      <c r="D9826" s="75">
        <v>152.5</v>
      </c>
      <c r="E9826" s="32" t="s">
        <v>3740</v>
      </c>
      <c r="F9826" s="1"/>
    </row>
    <row r="9827" spans="1:6">
      <c r="A9827" s="128">
        <v>9820</v>
      </c>
      <c r="B9827" s="70" t="s">
        <v>14246</v>
      </c>
      <c r="C9827" s="3" t="s">
        <v>9715</v>
      </c>
      <c r="D9827" s="75">
        <v>30.93</v>
      </c>
      <c r="E9827" s="32" t="s">
        <v>3740</v>
      </c>
      <c r="F9827" s="1"/>
    </row>
    <row r="9828" spans="1:6">
      <c r="A9828" s="128">
        <v>9821</v>
      </c>
      <c r="B9828" s="70" t="s">
        <v>3825</v>
      </c>
      <c r="C9828" s="3" t="s">
        <v>9715</v>
      </c>
      <c r="D9828" s="75">
        <v>87</v>
      </c>
      <c r="E9828" s="32" t="s">
        <v>3740</v>
      </c>
      <c r="F9828" s="1"/>
    </row>
    <row r="9829" spans="1:6">
      <c r="A9829" s="128">
        <v>9822</v>
      </c>
      <c r="B9829" s="70" t="s">
        <v>7722</v>
      </c>
      <c r="C9829" s="7" t="s">
        <v>6216</v>
      </c>
      <c r="D9829" s="75">
        <v>65</v>
      </c>
      <c r="E9829" s="32" t="s">
        <v>3740</v>
      </c>
      <c r="F9829" s="1"/>
    </row>
    <row r="9830" spans="1:6">
      <c r="A9830" s="128">
        <v>9823</v>
      </c>
      <c r="B9830" s="30" t="s">
        <v>3826</v>
      </c>
      <c r="C9830" s="11" t="s">
        <v>6216</v>
      </c>
      <c r="D9830" s="74">
        <v>17.14</v>
      </c>
      <c r="E9830" s="6" t="s">
        <v>3740</v>
      </c>
      <c r="F9830" s="1"/>
    </row>
    <row r="9831" spans="1:6">
      <c r="A9831" s="128">
        <v>9824</v>
      </c>
      <c r="B9831" s="30" t="s">
        <v>6723</v>
      </c>
      <c r="C9831" s="3" t="s">
        <v>6216</v>
      </c>
      <c r="D9831" s="10">
        <v>18</v>
      </c>
      <c r="E9831" s="6" t="s">
        <v>3740</v>
      </c>
      <c r="F9831" s="1"/>
    </row>
    <row r="9832" spans="1:6">
      <c r="A9832" s="128">
        <v>9825</v>
      </c>
      <c r="B9832" s="70" t="s">
        <v>3827</v>
      </c>
      <c r="C9832" s="7" t="s">
        <v>6216</v>
      </c>
      <c r="D9832" s="75">
        <v>36.754798605786597</v>
      </c>
      <c r="E9832" s="32" t="s">
        <v>3740</v>
      </c>
      <c r="F9832" s="1"/>
    </row>
    <row r="9833" spans="1:6">
      <c r="A9833" s="128">
        <v>9826</v>
      </c>
      <c r="B9833" s="31" t="s">
        <v>13605</v>
      </c>
      <c r="C9833" s="11" t="s">
        <v>6216</v>
      </c>
      <c r="D9833" s="10" t="s">
        <v>13606</v>
      </c>
      <c r="E9833" s="6" t="s">
        <v>3740</v>
      </c>
      <c r="F9833" s="1"/>
    </row>
    <row r="9834" spans="1:6">
      <c r="A9834" s="128">
        <v>9827</v>
      </c>
      <c r="B9834" s="70" t="s">
        <v>3828</v>
      </c>
      <c r="C9834" s="7" t="s">
        <v>6216</v>
      </c>
      <c r="D9834" s="75">
        <v>43.5</v>
      </c>
      <c r="E9834" s="32" t="s">
        <v>3740</v>
      </c>
      <c r="F9834" s="1"/>
    </row>
    <row r="9835" spans="1:6">
      <c r="A9835" s="128">
        <v>9828</v>
      </c>
      <c r="B9835" s="30" t="s">
        <v>7940</v>
      </c>
      <c r="C9835" s="11" t="s">
        <v>11228</v>
      </c>
      <c r="D9835" s="74">
        <v>43820.41</v>
      </c>
      <c r="E9835" s="12" t="s">
        <v>3740</v>
      </c>
      <c r="F9835" s="1"/>
    </row>
    <row r="9836" spans="1:6">
      <c r="A9836" s="128">
        <v>9829</v>
      </c>
      <c r="B9836" s="30" t="s">
        <v>9870</v>
      </c>
      <c r="C9836" s="3" t="s">
        <v>299</v>
      </c>
      <c r="D9836" s="10">
        <v>850</v>
      </c>
      <c r="E9836" s="6" t="s">
        <v>3740</v>
      </c>
      <c r="F9836" s="1"/>
    </row>
    <row r="9837" spans="1:6">
      <c r="A9837" s="128">
        <v>9830</v>
      </c>
      <c r="B9837" s="30" t="s">
        <v>6347</v>
      </c>
      <c r="C9837" s="3" t="s">
        <v>4723</v>
      </c>
      <c r="D9837" s="10">
        <v>61133.260579556576</v>
      </c>
      <c r="E9837" s="6" t="s">
        <v>3740</v>
      </c>
      <c r="F9837" s="1"/>
    </row>
    <row r="9838" spans="1:6">
      <c r="A9838" s="128">
        <v>9831</v>
      </c>
      <c r="B9838" s="30" t="s">
        <v>11876</v>
      </c>
      <c r="C9838" s="11" t="s">
        <v>299</v>
      </c>
      <c r="D9838" s="76">
        <v>319</v>
      </c>
      <c r="E9838" s="63" t="s">
        <v>3740</v>
      </c>
      <c r="F9838" s="1"/>
    </row>
    <row r="9839" spans="1:6">
      <c r="A9839" s="128">
        <v>9832</v>
      </c>
      <c r="B9839" s="71" t="s">
        <v>7184</v>
      </c>
      <c r="C9839" s="11" t="s">
        <v>299</v>
      </c>
      <c r="D9839" s="10">
        <v>2138.67</v>
      </c>
      <c r="E9839" s="6" t="s">
        <v>3740</v>
      </c>
      <c r="F9839" s="1"/>
    </row>
    <row r="9840" spans="1:6">
      <c r="A9840" s="128">
        <v>9833</v>
      </c>
      <c r="B9840" s="30" t="s">
        <v>10076</v>
      </c>
      <c r="C9840" s="3" t="s">
        <v>299</v>
      </c>
      <c r="D9840" s="10">
        <v>1459</v>
      </c>
      <c r="E9840" s="6" t="s">
        <v>3740</v>
      </c>
      <c r="F9840" s="1"/>
    </row>
    <row r="9841" spans="1:6">
      <c r="A9841" s="128">
        <v>9834</v>
      </c>
      <c r="B9841" s="61" t="s">
        <v>10543</v>
      </c>
      <c r="C9841" s="55" t="s">
        <v>299</v>
      </c>
      <c r="D9841" s="56">
        <v>138</v>
      </c>
      <c r="E9841" s="64" t="s">
        <v>3740</v>
      </c>
      <c r="F9841" s="1"/>
    </row>
    <row r="9842" spans="1:6">
      <c r="A9842" s="128">
        <v>9835</v>
      </c>
      <c r="B9842" s="61" t="s">
        <v>10544</v>
      </c>
      <c r="C9842" s="55" t="s">
        <v>299</v>
      </c>
      <c r="D9842" s="56">
        <v>205</v>
      </c>
      <c r="E9842" s="64" t="s">
        <v>3740</v>
      </c>
      <c r="F9842" s="1"/>
    </row>
    <row r="9843" spans="1:6">
      <c r="A9843" s="128">
        <v>9836</v>
      </c>
      <c r="B9843" s="30" t="s">
        <v>13693</v>
      </c>
      <c r="C9843" s="3" t="s">
        <v>299</v>
      </c>
      <c r="D9843" s="10">
        <v>420</v>
      </c>
      <c r="E9843" s="6" t="s">
        <v>3740</v>
      </c>
      <c r="F9843" s="1"/>
    </row>
    <row r="9844" spans="1:6">
      <c r="A9844" s="128">
        <v>9837</v>
      </c>
      <c r="B9844" s="30" t="s">
        <v>13783</v>
      </c>
      <c r="C9844" s="11" t="s">
        <v>299</v>
      </c>
      <c r="D9844" s="11" t="s">
        <v>13784</v>
      </c>
      <c r="E9844" s="12" t="s">
        <v>3740</v>
      </c>
      <c r="F9844" s="1"/>
    </row>
    <row r="9845" spans="1:6">
      <c r="A9845" s="128">
        <v>9838</v>
      </c>
      <c r="B9845" s="71" t="s">
        <v>7186</v>
      </c>
      <c r="C9845" s="11" t="s">
        <v>299</v>
      </c>
      <c r="D9845" s="10">
        <v>422.67</v>
      </c>
      <c r="E9845" s="6" t="s">
        <v>3740</v>
      </c>
      <c r="F9845" s="1"/>
    </row>
    <row r="9846" spans="1:6">
      <c r="A9846" s="128">
        <v>9839</v>
      </c>
      <c r="B9846" s="30" t="s">
        <v>11539</v>
      </c>
      <c r="C9846" s="11" t="s">
        <v>299</v>
      </c>
      <c r="D9846" s="74">
        <v>420</v>
      </c>
      <c r="E9846" s="12" t="s">
        <v>3740</v>
      </c>
      <c r="F9846" s="1"/>
    </row>
    <row r="9847" spans="1:6">
      <c r="A9847" s="128">
        <v>9840</v>
      </c>
      <c r="B9847" s="30" t="s">
        <v>12914</v>
      </c>
      <c r="C9847" s="3" t="s">
        <v>299</v>
      </c>
      <c r="D9847" s="10">
        <v>295</v>
      </c>
      <c r="E9847" s="6" t="s">
        <v>3740</v>
      </c>
      <c r="F9847" s="1"/>
    </row>
    <row r="9848" spans="1:6">
      <c r="A9848" s="128">
        <v>9841</v>
      </c>
      <c r="B9848" s="30" t="s">
        <v>3829</v>
      </c>
      <c r="C9848" s="3" t="s">
        <v>299</v>
      </c>
      <c r="D9848" s="10">
        <v>467.61898332463522</v>
      </c>
      <c r="E9848" s="6" t="s">
        <v>3740</v>
      </c>
      <c r="F9848" s="1"/>
    </row>
    <row r="9849" spans="1:6">
      <c r="A9849" s="128">
        <v>9842</v>
      </c>
      <c r="B9849" s="30" t="s">
        <v>11252</v>
      </c>
      <c r="C9849" s="11" t="s">
        <v>299</v>
      </c>
      <c r="D9849" s="76">
        <v>1355</v>
      </c>
      <c r="E9849" s="63" t="s">
        <v>3740</v>
      </c>
      <c r="F9849" s="1"/>
    </row>
    <row r="9850" spans="1:6" ht="31.5">
      <c r="A9850" s="128">
        <v>9843</v>
      </c>
      <c r="B9850" s="30" t="s">
        <v>5762</v>
      </c>
      <c r="C9850" s="3" t="s">
        <v>299</v>
      </c>
      <c r="D9850" s="10">
        <v>681</v>
      </c>
      <c r="E9850" s="6" t="s">
        <v>3740</v>
      </c>
      <c r="F9850" s="1"/>
    </row>
    <row r="9851" spans="1:6">
      <c r="A9851" s="128">
        <v>9844</v>
      </c>
      <c r="B9851" s="30" t="s">
        <v>5767</v>
      </c>
      <c r="C9851" s="3" t="s">
        <v>299</v>
      </c>
      <c r="D9851" s="10">
        <v>750</v>
      </c>
      <c r="E9851" s="6" t="s">
        <v>3740</v>
      </c>
      <c r="F9851" s="1"/>
    </row>
    <row r="9852" spans="1:6">
      <c r="A9852" s="128">
        <v>9845</v>
      </c>
      <c r="B9852" s="30" t="s">
        <v>9971</v>
      </c>
      <c r="C9852" s="3" t="s">
        <v>9715</v>
      </c>
      <c r="D9852" s="10">
        <v>130</v>
      </c>
      <c r="E9852" s="6" t="s">
        <v>3740</v>
      </c>
      <c r="F9852" s="1"/>
    </row>
    <row r="9853" spans="1:6">
      <c r="A9853" s="128">
        <v>9846</v>
      </c>
      <c r="B9853" s="30" t="s">
        <v>5170</v>
      </c>
      <c r="C9853" s="7" t="s">
        <v>6216</v>
      </c>
      <c r="D9853" s="10">
        <v>22</v>
      </c>
      <c r="E9853" s="6" t="s">
        <v>3740</v>
      </c>
      <c r="F9853" s="1"/>
    </row>
    <row r="9854" spans="1:6">
      <c r="A9854" s="128">
        <v>9847</v>
      </c>
      <c r="B9854" s="70" t="s">
        <v>3830</v>
      </c>
      <c r="C9854" s="3" t="s">
        <v>9715</v>
      </c>
      <c r="D9854" s="75">
        <v>10</v>
      </c>
      <c r="E9854" s="32" t="s">
        <v>3740</v>
      </c>
      <c r="F9854" s="1"/>
    </row>
    <row r="9855" spans="1:6">
      <c r="A9855" s="128">
        <v>9848</v>
      </c>
      <c r="B9855" s="133" t="s">
        <v>4877</v>
      </c>
      <c r="C9855" s="7" t="s">
        <v>6216</v>
      </c>
      <c r="D9855" s="10">
        <v>54.402941096966437</v>
      </c>
      <c r="E9855" s="6" t="s">
        <v>3740</v>
      </c>
      <c r="F9855" s="1"/>
    </row>
    <row r="9856" spans="1:6">
      <c r="A9856" s="128">
        <v>9849</v>
      </c>
      <c r="B9856" s="30" t="s">
        <v>5346</v>
      </c>
      <c r="C9856" s="3" t="s">
        <v>299</v>
      </c>
      <c r="D9856" s="10">
        <v>3260</v>
      </c>
      <c r="E9856" s="6" t="s">
        <v>3740</v>
      </c>
      <c r="F9856" s="1"/>
    </row>
    <row r="9857" spans="1:6">
      <c r="A9857" s="128">
        <v>9850</v>
      </c>
      <c r="B9857" s="70" t="s">
        <v>11760</v>
      </c>
      <c r="C9857" s="3" t="s">
        <v>299</v>
      </c>
      <c r="D9857" s="75">
        <v>458.69</v>
      </c>
      <c r="E9857" s="32" t="s">
        <v>3740</v>
      </c>
      <c r="F9857" s="1"/>
    </row>
    <row r="9858" spans="1:6">
      <c r="A9858" s="128">
        <v>9851</v>
      </c>
      <c r="B9858" s="70" t="s">
        <v>3831</v>
      </c>
      <c r="C9858" s="3" t="s">
        <v>299</v>
      </c>
      <c r="D9858" s="75">
        <v>352.35556685812202</v>
      </c>
      <c r="E9858" s="32" t="s">
        <v>3740</v>
      </c>
      <c r="F9858" s="1"/>
    </row>
    <row r="9859" spans="1:6">
      <c r="A9859" s="128">
        <v>9852</v>
      </c>
      <c r="B9859" s="70" t="s">
        <v>3832</v>
      </c>
      <c r="C9859" s="3" t="s">
        <v>299</v>
      </c>
      <c r="D9859" s="75">
        <v>513.32824488233996</v>
      </c>
      <c r="E9859" s="32" t="s">
        <v>3740</v>
      </c>
      <c r="F9859" s="1"/>
    </row>
    <row r="9860" spans="1:6">
      <c r="A9860" s="128">
        <v>9853</v>
      </c>
      <c r="B9860" s="31" t="s">
        <v>9118</v>
      </c>
      <c r="C9860" s="14" t="s">
        <v>299</v>
      </c>
      <c r="D9860" s="73">
        <v>9800</v>
      </c>
      <c r="E9860" s="43" t="s">
        <v>3740</v>
      </c>
      <c r="F9860" s="1"/>
    </row>
    <row r="9861" spans="1:6">
      <c r="A9861" s="128">
        <v>9854</v>
      </c>
      <c r="B9861" s="31" t="s">
        <v>9119</v>
      </c>
      <c r="C9861" s="14" t="s">
        <v>299</v>
      </c>
      <c r="D9861" s="73">
        <v>9800</v>
      </c>
      <c r="E9861" s="43" t="s">
        <v>3740</v>
      </c>
      <c r="F9861" s="1"/>
    </row>
    <row r="9862" spans="1:6">
      <c r="A9862" s="128">
        <v>9855</v>
      </c>
      <c r="B9862" s="30" t="s">
        <v>7450</v>
      </c>
      <c r="C9862" s="11" t="s">
        <v>299</v>
      </c>
      <c r="D9862" s="10">
        <v>2629</v>
      </c>
      <c r="E9862" s="6" t="s">
        <v>3740</v>
      </c>
      <c r="F9862" s="1"/>
    </row>
    <row r="9863" spans="1:6">
      <c r="A9863" s="128">
        <v>9856</v>
      </c>
      <c r="B9863" s="70" t="s">
        <v>11761</v>
      </c>
      <c r="C9863" s="3" t="s">
        <v>299</v>
      </c>
      <c r="D9863" s="75">
        <v>1866.51</v>
      </c>
      <c r="E9863" s="32" t="s">
        <v>3740</v>
      </c>
      <c r="F9863" s="1"/>
    </row>
    <row r="9864" spans="1:6">
      <c r="A9864" s="128">
        <v>9857</v>
      </c>
      <c r="B9864" s="70" t="s">
        <v>3833</v>
      </c>
      <c r="C9864" s="3" t="s">
        <v>299</v>
      </c>
      <c r="D9864" s="75">
        <v>297.72976023108401</v>
      </c>
      <c r="E9864" s="32" t="s">
        <v>3740</v>
      </c>
      <c r="F9864" s="1"/>
    </row>
    <row r="9865" spans="1:6">
      <c r="A9865" s="128">
        <v>9858</v>
      </c>
      <c r="B9865" s="30" t="s">
        <v>11167</v>
      </c>
      <c r="C9865" s="11" t="s">
        <v>6216</v>
      </c>
      <c r="D9865" s="74">
        <v>70</v>
      </c>
      <c r="E9865" s="12" t="s">
        <v>3740</v>
      </c>
      <c r="F9865" s="1"/>
    </row>
    <row r="9866" spans="1:6">
      <c r="A9866" s="128">
        <v>9859</v>
      </c>
      <c r="B9866" s="30" t="s">
        <v>6910</v>
      </c>
      <c r="C9866" s="10" t="s">
        <v>6216</v>
      </c>
      <c r="D9866" s="10">
        <v>180</v>
      </c>
      <c r="E9866" s="32" t="s">
        <v>3740</v>
      </c>
      <c r="F9866" s="1"/>
    </row>
    <row r="9867" spans="1:6">
      <c r="A9867" s="128">
        <v>9860</v>
      </c>
      <c r="B9867" s="70" t="s">
        <v>3834</v>
      </c>
      <c r="C9867" s="3" t="s">
        <v>299</v>
      </c>
      <c r="D9867" s="75">
        <v>467.89406890757601</v>
      </c>
      <c r="E9867" s="32" t="s">
        <v>3740</v>
      </c>
      <c r="F9867" s="1"/>
    </row>
    <row r="9868" spans="1:6">
      <c r="A9868" s="128">
        <v>9861</v>
      </c>
      <c r="B9868" s="70" t="s">
        <v>3835</v>
      </c>
      <c r="C9868" s="3" t="s">
        <v>299</v>
      </c>
      <c r="D9868" s="75">
        <v>120</v>
      </c>
      <c r="E9868" s="32" t="s">
        <v>3740</v>
      </c>
      <c r="F9868" s="1"/>
    </row>
    <row r="9869" spans="1:6">
      <c r="A9869" s="128">
        <v>9862</v>
      </c>
      <c r="B9869" s="70" t="s">
        <v>11227</v>
      </c>
      <c r="C9869" s="7" t="s">
        <v>6216</v>
      </c>
      <c r="D9869" s="75">
        <v>39.590000000000003</v>
      </c>
      <c r="E9869" s="32" t="s">
        <v>3740</v>
      </c>
      <c r="F9869" s="1"/>
    </row>
    <row r="9870" spans="1:6">
      <c r="A9870" s="128">
        <v>9863</v>
      </c>
      <c r="B9870" s="70" t="s">
        <v>3836</v>
      </c>
      <c r="C9870" s="3" t="s">
        <v>9715</v>
      </c>
      <c r="D9870" s="75">
        <v>56.643464573319626</v>
      </c>
      <c r="E9870" s="32" t="s">
        <v>3740</v>
      </c>
      <c r="F9870" s="1"/>
    </row>
    <row r="9871" spans="1:6">
      <c r="A9871" s="128">
        <v>9864</v>
      </c>
      <c r="B9871" s="30" t="s">
        <v>6372</v>
      </c>
      <c r="C9871" s="3" t="s">
        <v>6275</v>
      </c>
      <c r="D9871" s="10">
        <v>603.33000000000004</v>
      </c>
      <c r="E9871" s="6" t="s">
        <v>3740</v>
      </c>
      <c r="F9871" s="1"/>
    </row>
    <row r="9872" spans="1:6">
      <c r="A9872" s="128">
        <v>9865</v>
      </c>
      <c r="B9872" s="30" t="s">
        <v>5928</v>
      </c>
      <c r="C9872" s="3" t="s">
        <v>6275</v>
      </c>
      <c r="D9872" s="10">
        <v>750</v>
      </c>
      <c r="E9872" s="6" t="s">
        <v>3740</v>
      </c>
      <c r="F9872" s="1"/>
    </row>
    <row r="9873" spans="1:6">
      <c r="A9873" s="128">
        <v>9866</v>
      </c>
      <c r="B9873" s="30" t="s">
        <v>7721</v>
      </c>
      <c r="C9873" s="3" t="s">
        <v>6275</v>
      </c>
      <c r="D9873" s="10">
        <v>650</v>
      </c>
      <c r="E9873" s="6" t="s">
        <v>3740</v>
      </c>
      <c r="F9873" s="1"/>
    </row>
    <row r="9874" spans="1:6">
      <c r="A9874" s="128">
        <v>9867</v>
      </c>
      <c r="B9874" s="61" t="s">
        <v>13298</v>
      </c>
      <c r="C9874" s="55" t="s">
        <v>6275</v>
      </c>
      <c r="D9874" s="10">
        <v>640</v>
      </c>
      <c r="E9874" s="64" t="s">
        <v>3740</v>
      </c>
      <c r="F9874" s="1"/>
    </row>
    <row r="9875" spans="1:6">
      <c r="A9875" s="128">
        <v>9868</v>
      </c>
      <c r="B9875" s="166" t="s">
        <v>14234</v>
      </c>
      <c r="C9875" s="175" t="s">
        <v>299</v>
      </c>
      <c r="D9875" s="189">
        <v>806</v>
      </c>
      <c r="E9875" s="209" t="s">
        <v>3740</v>
      </c>
      <c r="F9875" s="1"/>
    </row>
    <row r="9876" spans="1:6">
      <c r="A9876" s="128">
        <v>9869</v>
      </c>
      <c r="B9876" s="201" t="s">
        <v>14270</v>
      </c>
      <c r="C9876" s="203" t="s">
        <v>6216</v>
      </c>
      <c r="D9876" s="236">
        <v>27.03</v>
      </c>
      <c r="E9876" s="237" t="s">
        <v>3740</v>
      </c>
      <c r="F9876" s="1"/>
    </row>
    <row r="9877" spans="1:6">
      <c r="A9877" s="128">
        <v>9870</v>
      </c>
      <c r="B9877" s="201" t="s">
        <v>14271</v>
      </c>
      <c r="C9877" s="203" t="s">
        <v>6216</v>
      </c>
      <c r="D9877" s="236">
        <v>11.93</v>
      </c>
      <c r="E9877" s="237" t="s">
        <v>3740</v>
      </c>
      <c r="F9877" s="1"/>
    </row>
    <row r="9878" spans="1:6">
      <c r="A9878" s="128">
        <v>9871</v>
      </c>
      <c r="B9878" s="201" t="s">
        <v>14272</v>
      </c>
      <c r="C9878" s="203" t="s">
        <v>6216</v>
      </c>
      <c r="D9878" s="236">
        <v>152.15</v>
      </c>
      <c r="E9878" s="237" t="s">
        <v>3740</v>
      </c>
      <c r="F9878" s="1"/>
    </row>
    <row r="9879" spans="1:6">
      <c r="A9879" s="128">
        <v>9872</v>
      </c>
      <c r="B9879" s="201" t="s">
        <v>14282</v>
      </c>
      <c r="C9879" s="203" t="s">
        <v>6216</v>
      </c>
      <c r="D9879" s="236">
        <v>250.74</v>
      </c>
      <c r="E9879" s="237" t="s">
        <v>3740</v>
      </c>
      <c r="F9879" s="1"/>
    </row>
    <row r="9880" spans="1:6">
      <c r="A9880" s="128">
        <v>9873</v>
      </c>
      <c r="B9880" s="201" t="s">
        <v>14284</v>
      </c>
      <c r="C9880" s="203" t="s">
        <v>6216</v>
      </c>
      <c r="D9880" s="236">
        <v>28.81</v>
      </c>
      <c r="E9880" s="237" t="s">
        <v>3740</v>
      </c>
      <c r="F9880" s="1"/>
    </row>
    <row r="9881" spans="1:6">
      <c r="A9881" s="128">
        <v>9874</v>
      </c>
      <c r="B9881" s="201" t="s">
        <v>14285</v>
      </c>
      <c r="C9881" s="203" t="s">
        <v>6216</v>
      </c>
      <c r="D9881" s="236">
        <v>9.6199999999999992</v>
      </c>
      <c r="E9881" s="237" t="s">
        <v>3740</v>
      </c>
      <c r="F9881" s="1"/>
    </row>
    <row r="9882" spans="1:6">
      <c r="A9882" s="128">
        <v>9875</v>
      </c>
      <c r="B9882" s="30" t="s">
        <v>13738</v>
      </c>
      <c r="C9882" s="3" t="s">
        <v>6315</v>
      </c>
      <c r="D9882" s="10" t="s">
        <v>13739</v>
      </c>
      <c r="E9882" s="6" t="s">
        <v>13740</v>
      </c>
      <c r="F9882" s="1"/>
    </row>
    <row r="9883" spans="1:6">
      <c r="A9883" s="128">
        <v>9876</v>
      </c>
      <c r="B9883" s="30" t="s">
        <v>13741</v>
      </c>
      <c r="C9883" s="3" t="s">
        <v>6315</v>
      </c>
      <c r="D9883" s="3">
        <v>3102.06</v>
      </c>
      <c r="E9883" s="6" t="s">
        <v>13742</v>
      </c>
      <c r="F9883" s="1"/>
    </row>
    <row r="9884" spans="1:6">
      <c r="A9884" s="128">
        <v>9877</v>
      </c>
      <c r="B9884" s="30" t="s">
        <v>13743</v>
      </c>
      <c r="C9884" s="3" t="s">
        <v>6315</v>
      </c>
      <c r="D9884" s="10" t="s">
        <v>13744</v>
      </c>
      <c r="E9884" s="6" t="s">
        <v>13745</v>
      </c>
      <c r="F9884" s="1"/>
    </row>
    <row r="9885" spans="1:6">
      <c r="A9885" s="128">
        <v>9878</v>
      </c>
      <c r="B9885" s="134" t="s">
        <v>7808</v>
      </c>
      <c r="C9885" s="20" t="s">
        <v>6216</v>
      </c>
      <c r="D9885" s="84">
        <v>17.27</v>
      </c>
      <c r="E9885" s="41" t="s">
        <v>7809</v>
      </c>
      <c r="F9885" s="1"/>
    </row>
    <row r="9886" spans="1:6">
      <c r="A9886" s="128">
        <v>9879</v>
      </c>
      <c r="B9886" s="70" t="s">
        <v>3771</v>
      </c>
      <c r="C9886" s="7" t="s">
        <v>6216</v>
      </c>
      <c r="D9886" s="75">
        <v>68</v>
      </c>
      <c r="E9886" s="32" t="s">
        <v>2556</v>
      </c>
      <c r="F9886" s="1"/>
    </row>
    <row r="9887" spans="1:6">
      <c r="A9887" s="128">
        <v>9880</v>
      </c>
      <c r="B9887" s="31" t="s">
        <v>12897</v>
      </c>
      <c r="C9887" s="15" t="s">
        <v>299</v>
      </c>
      <c r="D9887" s="73">
        <v>60</v>
      </c>
      <c r="E9887" s="6" t="s">
        <v>2556</v>
      </c>
      <c r="F9887" s="1"/>
    </row>
    <row r="9888" spans="1:6">
      <c r="A9888" s="128">
        <v>9881</v>
      </c>
      <c r="B9888" s="31" t="s">
        <v>11864</v>
      </c>
      <c r="C9888" s="15" t="s">
        <v>299</v>
      </c>
      <c r="D9888" s="73">
        <v>60</v>
      </c>
      <c r="E9888" s="6" t="s">
        <v>2556</v>
      </c>
      <c r="F9888" s="1"/>
    </row>
    <row r="9889" spans="1:6">
      <c r="A9889" s="128">
        <v>9882</v>
      </c>
      <c r="B9889" s="70" t="s">
        <v>3838</v>
      </c>
      <c r="C9889" s="3" t="s">
        <v>299</v>
      </c>
      <c r="D9889" s="75">
        <v>380</v>
      </c>
      <c r="E9889" s="32" t="s">
        <v>2556</v>
      </c>
      <c r="F9889" s="1"/>
    </row>
    <row r="9890" spans="1:6">
      <c r="A9890" s="128">
        <v>9883</v>
      </c>
      <c r="B9890" s="61" t="s">
        <v>12808</v>
      </c>
      <c r="C9890" s="55" t="s">
        <v>299</v>
      </c>
      <c r="D9890" s="56">
        <v>72.03</v>
      </c>
      <c r="E9890" s="64" t="s">
        <v>2556</v>
      </c>
      <c r="F9890" s="1"/>
    </row>
    <row r="9891" spans="1:6">
      <c r="A9891" s="128">
        <v>9884</v>
      </c>
      <c r="B9891" s="30" t="s">
        <v>13112</v>
      </c>
      <c r="C9891" s="3" t="s">
        <v>299</v>
      </c>
      <c r="D9891" s="10">
        <v>28.62</v>
      </c>
      <c r="E9891" s="6" t="s">
        <v>2556</v>
      </c>
      <c r="F9891" s="1"/>
    </row>
    <row r="9892" spans="1:6">
      <c r="A9892" s="128">
        <v>9885</v>
      </c>
      <c r="B9892" s="61" t="s">
        <v>11240</v>
      </c>
      <c r="C9892" s="55" t="s">
        <v>299</v>
      </c>
      <c r="D9892" s="76">
        <v>21</v>
      </c>
      <c r="E9892" s="64" t="s">
        <v>2556</v>
      </c>
      <c r="F9892" s="1"/>
    </row>
    <row r="9893" spans="1:6">
      <c r="A9893" s="128">
        <v>9886</v>
      </c>
      <c r="B9893" s="61" t="s">
        <v>9494</v>
      </c>
      <c r="C9893" s="52" t="s">
        <v>299</v>
      </c>
      <c r="D9893" s="77">
        <v>5.99</v>
      </c>
      <c r="E9893" s="63" t="s">
        <v>2556</v>
      </c>
      <c r="F9893" s="1"/>
    </row>
    <row r="9894" spans="1:6">
      <c r="A9894" s="128">
        <v>9887</v>
      </c>
      <c r="B9894" s="70" t="s">
        <v>10852</v>
      </c>
      <c r="C9894" s="3" t="s">
        <v>299</v>
      </c>
      <c r="D9894" s="75">
        <v>70</v>
      </c>
      <c r="E9894" s="32" t="s">
        <v>2556</v>
      </c>
      <c r="F9894" s="1"/>
    </row>
    <row r="9895" spans="1:6">
      <c r="A9895" s="128">
        <v>9888</v>
      </c>
      <c r="B9895" s="70" t="s">
        <v>10851</v>
      </c>
      <c r="C9895" s="3" t="s">
        <v>299</v>
      </c>
      <c r="D9895" s="75">
        <v>70</v>
      </c>
      <c r="E9895" s="32" t="s">
        <v>2556</v>
      </c>
      <c r="F9895" s="1"/>
    </row>
    <row r="9896" spans="1:6">
      <c r="A9896" s="128">
        <v>9889</v>
      </c>
      <c r="B9896" s="61" t="s">
        <v>10427</v>
      </c>
      <c r="C9896" s="52" t="s">
        <v>299</v>
      </c>
      <c r="D9896" s="76">
        <v>147</v>
      </c>
      <c r="E9896" s="63" t="s">
        <v>2556</v>
      </c>
      <c r="F9896" s="1"/>
    </row>
    <row r="9897" spans="1:6">
      <c r="A9897" s="128">
        <v>9890</v>
      </c>
      <c r="B9897" s="61" t="s">
        <v>10428</v>
      </c>
      <c r="C9897" s="52" t="s">
        <v>299</v>
      </c>
      <c r="D9897" s="76">
        <v>169</v>
      </c>
      <c r="E9897" s="63" t="s">
        <v>2556</v>
      </c>
      <c r="F9897" s="1"/>
    </row>
    <row r="9898" spans="1:6">
      <c r="A9898" s="128">
        <v>9891</v>
      </c>
      <c r="B9898" s="30" t="s">
        <v>2557</v>
      </c>
      <c r="C9898" s="3" t="s">
        <v>299</v>
      </c>
      <c r="D9898" s="10">
        <v>105</v>
      </c>
      <c r="E9898" s="6" t="s">
        <v>2556</v>
      </c>
      <c r="F9898" s="1"/>
    </row>
    <row r="9899" spans="1:6">
      <c r="A9899" s="128">
        <v>9892</v>
      </c>
      <c r="B9899" s="61" t="s">
        <v>10424</v>
      </c>
      <c r="C9899" s="52" t="s">
        <v>299</v>
      </c>
      <c r="D9899" s="76">
        <v>126</v>
      </c>
      <c r="E9899" s="63" t="s">
        <v>2556</v>
      </c>
      <c r="F9899" s="1"/>
    </row>
    <row r="9900" spans="1:6">
      <c r="A9900" s="128">
        <v>9893</v>
      </c>
      <c r="B9900" s="61" t="s">
        <v>12747</v>
      </c>
      <c r="C9900" s="55" t="s">
        <v>299</v>
      </c>
      <c r="D9900" s="56">
        <v>8414.74</v>
      </c>
      <c r="E9900" s="64" t="s">
        <v>2556</v>
      </c>
      <c r="F9900" s="1"/>
    </row>
    <row r="9901" spans="1:6">
      <c r="A9901" s="128">
        <v>9894</v>
      </c>
      <c r="B9901" s="30" t="s">
        <v>6564</v>
      </c>
      <c r="C9901" s="3" t="s">
        <v>299</v>
      </c>
      <c r="D9901" s="10">
        <v>383.06</v>
      </c>
      <c r="E9901" s="32" t="s">
        <v>2556</v>
      </c>
      <c r="F9901" s="1"/>
    </row>
    <row r="9902" spans="1:6">
      <c r="A9902" s="128">
        <v>9895</v>
      </c>
      <c r="B9902" s="30" t="s">
        <v>2558</v>
      </c>
      <c r="C9902" s="3" t="s">
        <v>299</v>
      </c>
      <c r="D9902" s="10">
        <v>0.82</v>
      </c>
      <c r="E9902" s="6" t="s">
        <v>2556</v>
      </c>
      <c r="F9902" s="1"/>
    </row>
    <row r="9903" spans="1:6">
      <c r="A9903" s="128">
        <v>9896</v>
      </c>
      <c r="B9903" s="30" t="s">
        <v>42</v>
      </c>
      <c r="C9903" s="3" t="s">
        <v>6315</v>
      </c>
      <c r="D9903" s="86">
        <v>868</v>
      </c>
      <c r="E9903" s="6" t="s">
        <v>2556</v>
      </c>
      <c r="F9903" s="1"/>
    </row>
    <row r="9904" spans="1:6">
      <c r="A9904" s="128">
        <v>9897</v>
      </c>
      <c r="B9904" s="30" t="s">
        <v>13533</v>
      </c>
      <c r="C9904" s="3" t="s">
        <v>299</v>
      </c>
      <c r="D9904" s="10">
        <v>1764</v>
      </c>
      <c r="E9904" s="6" t="s">
        <v>2556</v>
      </c>
      <c r="F9904" s="1"/>
    </row>
    <row r="9905" spans="1:6">
      <c r="A9905" s="128">
        <v>9898</v>
      </c>
      <c r="B9905" s="30" t="s">
        <v>10219</v>
      </c>
      <c r="C9905" s="11" t="s">
        <v>299</v>
      </c>
      <c r="D9905" s="74">
        <v>1258</v>
      </c>
      <c r="E9905" s="12" t="s">
        <v>2556</v>
      </c>
      <c r="F9905" s="1"/>
    </row>
    <row r="9906" spans="1:6">
      <c r="A9906" s="128">
        <v>9899</v>
      </c>
      <c r="B9906" s="30" t="s">
        <v>7531</v>
      </c>
      <c r="C9906" s="11" t="s">
        <v>299</v>
      </c>
      <c r="D9906" s="10">
        <v>4632.7087108947399</v>
      </c>
      <c r="E9906" s="32" t="s">
        <v>2556</v>
      </c>
      <c r="F9906" s="1"/>
    </row>
    <row r="9907" spans="1:6">
      <c r="A9907" s="128">
        <v>9900</v>
      </c>
      <c r="B9907" s="70" t="s">
        <v>2559</v>
      </c>
      <c r="C9907" s="3" t="s">
        <v>299</v>
      </c>
      <c r="D9907" s="75">
        <v>235.83892808440257</v>
      </c>
      <c r="E9907" s="32" t="s">
        <v>2556</v>
      </c>
      <c r="F9907" s="1"/>
    </row>
    <row r="9908" spans="1:6">
      <c r="A9908" s="128">
        <v>9901</v>
      </c>
      <c r="B9908" s="30" t="s">
        <v>10169</v>
      </c>
      <c r="C9908" s="11" t="s">
        <v>299</v>
      </c>
      <c r="D9908" s="76">
        <v>41</v>
      </c>
      <c r="E9908" s="63" t="s">
        <v>10167</v>
      </c>
      <c r="F9908" s="1"/>
    </row>
    <row r="9909" spans="1:6">
      <c r="A9909" s="128">
        <v>9902</v>
      </c>
      <c r="B9909" s="31" t="s">
        <v>11584</v>
      </c>
      <c r="C9909" s="15" t="s">
        <v>299</v>
      </c>
      <c r="D9909" s="73">
        <v>290</v>
      </c>
      <c r="E9909" s="6" t="s">
        <v>2556</v>
      </c>
      <c r="F9909" s="1"/>
    </row>
    <row r="9910" spans="1:6">
      <c r="A9910" s="128">
        <v>9903</v>
      </c>
      <c r="B9910" s="31" t="s">
        <v>9096</v>
      </c>
      <c r="C9910" s="14" t="s">
        <v>299</v>
      </c>
      <c r="D9910" s="73">
        <v>276.36</v>
      </c>
      <c r="E9910" s="43" t="s">
        <v>2556</v>
      </c>
      <c r="F9910" s="1"/>
    </row>
    <row r="9911" spans="1:6">
      <c r="A9911" s="128">
        <v>9904</v>
      </c>
      <c r="B9911" s="70" t="s">
        <v>2560</v>
      </c>
      <c r="C9911" s="3" t="s">
        <v>299</v>
      </c>
      <c r="D9911" s="75">
        <v>90.072304289387418</v>
      </c>
      <c r="E9911" s="32" t="s">
        <v>2556</v>
      </c>
      <c r="F9911" s="1"/>
    </row>
    <row r="9912" spans="1:6">
      <c r="A9912" s="128">
        <v>9905</v>
      </c>
      <c r="B9912" s="70" t="s">
        <v>2561</v>
      </c>
      <c r="C9912" s="3" t="s">
        <v>299</v>
      </c>
      <c r="D9912" s="75">
        <v>275</v>
      </c>
      <c r="E9912" s="32" t="s">
        <v>2556</v>
      </c>
      <c r="F9912" s="1"/>
    </row>
    <row r="9913" spans="1:6">
      <c r="A9913" s="128">
        <v>9906</v>
      </c>
      <c r="B9913" s="30" t="s">
        <v>11154</v>
      </c>
      <c r="C9913" s="11" t="s">
        <v>299</v>
      </c>
      <c r="D9913" s="74">
        <v>1500</v>
      </c>
      <c r="E9913" s="12" t="s">
        <v>2556</v>
      </c>
      <c r="F9913" s="1"/>
    </row>
    <row r="9914" spans="1:6">
      <c r="A9914" s="128">
        <v>9907</v>
      </c>
      <c r="B9914" s="30" t="s">
        <v>8442</v>
      </c>
      <c r="C9914" s="11" t="s">
        <v>299</v>
      </c>
      <c r="D9914" s="10">
        <v>39.869999999999997</v>
      </c>
      <c r="E9914" s="6" t="s">
        <v>2556</v>
      </c>
      <c r="F9914" s="1"/>
    </row>
    <row r="9915" spans="1:6">
      <c r="A9915" s="128">
        <v>9908</v>
      </c>
      <c r="B9915" s="138" t="s">
        <v>7635</v>
      </c>
      <c r="C9915" s="23" t="s">
        <v>299</v>
      </c>
      <c r="D9915" s="92">
        <v>65.1173422791516</v>
      </c>
      <c r="E9915" s="24" t="s">
        <v>2556</v>
      </c>
      <c r="F9915" s="1"/>
    </row>
    <row r="9916" spans="1:6">
      <c r="A9916" s="128">
        <v>9909</v>
      </c>
      <c r="B9916" s="30" t="s">
        <v>8439</v>
      </c>
      <c r="C9916" s="11" t="s">
        <v>299</v>
      </c>
      <c r="D9916" s="10">
        <v>223.84</v>
      </c>
      <c r="E9916" s="6" t="s">
        <v>2556</v>
      </c>
      <c r="F9916" s="1"/>
    </row>
    <row r="9917" spans="1:6">
      <c r="A9917" s="128">
        <v>9910</v>
      </c>
      <c r="B9917" s="70" t="s">
        <v>2562</v>
      </c>
      <c r="C9917" s="3" t="s">
        <v>299</v>
      </c>
      <c r="D9917" s="75">
        <v>81.688774919286274</v>
      </c>
      <c r="E9917" s="32" t="s">
        <v>2556</v>
      </c>
      <c r="F9917" s="1"/>
    </row>
    <row r="9918" spans="1:6">
      <c r="A9918" s="128">
        <v>9911</v>
      </c>
      <c r="B9918" s="70" t="s">
        <v>2563</v>
      </c>
      <c r="C9918" s="3" t="s">
        <v>299</v>
      </c>
      <c r="D9918" s="75">
        <v>115.02</v>
      </c>
      <c r="E9918" s="32" t="s">
        <v>2556</v>
      </c>
      <c r="F9918" s="1"/>
    </row>
    <row r="9919" spans="1:6">
      <c r="A9919" s="128">
        <v>9912</v>
      </c>
      <c r="B9919" s="30" t="s">
        <v>8440</v>
      </c>
      <c r="C9919" s="11" t="s">
        <v>299</v>
      </c>
      <c r="D9919" s="10">
        <v>131.13</v>
      </c>
      <c r="E9919" s="6" t="s">
        <v>2556</v>
      </c>
      <c r="F9919" s="1"/>
    </row>
    <row r="9920" spans="1:6">
      <c r="A9920" s="128">
        <v>9913</v>
      </c>
      <c r="B9920" s="30" t="s">
        <v>8441</v>
      </c>
      <c r="C9920" s="11" t="s">
        <v>299</v>
      </c>
      <c r="D9920" s="10">
        <v>146.79</v>
      </c>
      <c r="E9920" s="6" t="s">
        <v>2556</v>
      </c>
      <c r="F9920" s="1"/>
    </row>
    <row r="9921" spans="1:6">
      <c r="A9921" s="128">
        <v>9914</v>
      </c>
      <c r="B9921" s="70" t="s">
        <v>2568</v>
      </c>
      <c r="C9921" s="3" t="s">
        <v>299</v>
      </c>
      <c r="D9921" s="75">
        <v>93.337632621815558</v>
      </c>
      <c r="E9921" s="32" t="s">
        <v>2556</v>
      </c>
      <c r="F9921" s="1"/>
    </row>
    <row r="9922" spans="1:6" ht="31.5">
      <c r="A9922" s="128">
        <v>9915</v>
      </c>
      <c r="B9922" s="30" t="s">
        <v>2569</v>
      </c>
      <c r="C9922" s="3" t="s">
        <v>299</v>
      </c>
      <c r="D9922" s="10">
        <v>1200</v>
      </c>
      <c r="E9922" s="6" t="s">
        <v>2556</v>
      </c>
      <c r="F9922" s="1"/>
    </row>
    <row r="9923" spans="1:6" ht="31.5">
      <c r="A9923" s="128">
        <v>9916</v>
      </c>
      <c r="B9923" s="30" t="s">
        <v>2570</v>
      </c>
      <c r="C9923" s="3" t="s">
        <v>299</v>
      </c>
      <c r="D9923" s="10">
        <v>1100</v>
      </c>
      <c r="E9923" s="6" t="s">
        <v>2556</v>
      </c>
      <c r="F9923" s="1"/>
    </row>
    <row r="9924" spans="1:6" ht="31.5">
      <c r="A9924" s="128">
        <v>9917</v>
      </c>
      <c r="B9924" s="30" t="s">
        <v>2571</v>
      </c>
      <c r="C9924" s="3" t="s">
        <v>299</v>
      </c>
      <c r="D9924" s="10">
        <v>1600</v>
      </c>
      <c r="E9924" s="6" t="s">
        <v>2556</v>
      </c>
      <c r="F9924" s="1"/>
    </row>
    <row r="9925" spans="1:6" ht="31.5">
      <c r="A9925" s="128">
        <v>9918</v>
      </c>
      <c r="B9925" s="30" t="s">
        <v>2572</v>
      </c>
      <c r="C9925" s="3" t="s">
        <v>299</v>
      </c>
      <c r="D9925" s="10">
        <v>140</v>
      </c>
      <c r="E9925" s="6" t="s">
        <v>2556</v>
      </c>
      <c r="F9925" s="1"/>
    </row>
    <row r="9926" spans="1:6">
      <c r="A9926" s="128">
        <v>9919</v>
      </c>
      <c r="B9926" s="70" t="s">
        <v>2573</v>
      </c>
      <c r="C9926" s="3" t="s">
        <v>299</v>
      </c>
      <c r="D9926" s="75">
        <v>177.24</v>
      </c>
      <c r="E9926" s="32" t="s">
        <v>2556</v>
      </c>
      <c r="F9926" s="1"/>
    </row>
    <row r="9927" spans="1:6">
      <c r="A9927" s="128">
        <v>9920</v>
      </c>
      <c r="B9927" s="30" t="s">
        <v>6927</v>
      </c>
      <c r="C9927" s="11" t="s">
        <v>299</v>
      </c>
      <c r="D9927" s="10">
        <v>321.40334193508846</v>
      </c>
      <c r="E9927" s="6" t="s">
        <v>2556</v>
      </c>
      <c r="F9927" s="1"/>
    </row>
    <row r="9928" spans="1:6">
      <c r="A9928" s="128">
        <v>9921</v>
      </c>
      <c r="B9928" s="129" t="s">
        <v>8447</v>
      </c>
      <c r="C9928" s="11" t="s">
        <v>299</v>
      </c>
      <c r="D9928" s="78">
        <v>41.291645644125154</v>
      </c>
      <c r="E9928" s="8" t="s">
        <v>2556</v>
      </c>
      <c r="F9928" s="1"/>
    </row>
    <row r="9929" spans="1:6">
      <c r="A9929" s="128">
        <v>9922</v>
      </c>
      <c r="B9929" s="61" t="s">
        <v>10207</v>
      </c>
      <c r="C9929" s="11" t="s">
        <v>299</v>
      </c>
      <c r="D9929" s="76">
        <v>8.6199999999999992</v>
      </c>
      <c r="E9929" s="63" t="s">
        <v>10167</v>
      </c>
      <c r="F9929" s="1"/>
    </row>
    <row r="9930" spans="1:6">
      <c r="A9930" s="128">
        <v>9923</v>
      </c>
      <c r="B9930" s="129" t="s">
        <v>8443</v>
      </c>
      <c r="C9930" s="11" t="s">
        <v>299</v>
      </c>
      <c r="D9930" s="78">
        <v>14.554724318928201</v>
      </c>
      <c r="E9930" s="8" t="s">
        <v>2556</v>
      </c>
      <c r="F9930" s="1"/>
    </row>
    <row r="9931" spans="1:6">
      <c r="A9931" s="128">
        <v>9924</v>
      </c>
      <c r="B9931" s="129" t="s">
        <v>8445</v>
      </c>
      <c r="C9931" s="11" t="s">
        <v>299</v>
      </c>
      <c r="D9931" s="78">
        <v>23.371991785040485</v>
      </c>
      <c r="E9931" s="8" t="s">
        <v>2556</v>
      </c>
      <c r="F9931" s="1"/>
    </row>
    <row r="9932" spans="1:6">
      <c r="A9932" s="128">
        <v>9925</v>
      </c>
      <c r="B9932" s="129" t="s">
        <v>8446</v>
      </c>
      <c r="C9932" s="11" t="s">
        <v>299</v>
      </c>
      <c r="D9932" s="78">
        <v>29.451315760081076</v>
      </c>
      <c r="E9932" s="8" t="s">
        <v>2556</v>
      </c>
      <c r="F9932" s="1"/>
    </row>
    <row r="9933" spans="1:6">
      <c r="A9933" s="128">
        <v>9926</v>
      </c>
      <c r="B9933" s="31" t="s">
        <v>11978</v>
      </c>
      <c r="C9933" s="15" t="s">
        <v>299</v>
      </c>
      <c r="D9933" s="73">
        <v>6313</v>
      </c>
      <c r="E9933" s="6" t="s">
        <v>2556</v>
      </c>
      <c r="F9933" s="1"/>
    </row>
    <row r="9934" spans="1:6">
      <c r="A9934" s="128">
        <v>9927</v>
      </c>
      <c r="B9934" s="70" t="s">
        <v>10860</v>
      </c>
      <c r="C9934" s="3" t="s">
        <v>299</v>
      </c>
      <c r="D9934" s="75">
        <v>1039.5</v>
      </c>
      <c r="E9934" s="32" t="s">
        <v>2556</v>
      </c>
      <c r="F9934" s="1"/>
    </row>
    <row r="9935" spans="1:6">
      <c r="A9935" s="128">
        <v>9928</v>
      </c>
      <c r="B9935" s="30" t="s">
        <v>11409</v>
      </c>
      <c r="C9935" s="11" t="s">
        <v>299</v>
      </c>
      <c r="D9935" s="74">
        <v>380</v>
      </c>
      <c r="E9935" s="12" t="s">
        <v>2556</v>
      </c>
      <c r="F9935" s="1"/>
    </row>
    <row r="9936" spans="1:6">
      <c r="A9936" s="128">
        <v>9929</v>
      </c>
      <c r="B9936" s="129" t="s">
        <v>8444</v>
      </c>
      <c r="C9936" s="11" t="s">
        <v>299</v>
      </c>
      <c r="D9936" s="78">
        <v>24.031229681395832</v>
      </c>
      <c r="E9936" s="8" t="s">
        <v>2556</v>
      </c>
      <c r="F9936" s="1"/>
    </row>
    <row r="9937" spans="1:6">
      <c r="A9937" s="128">
        <v>9930</v>
      </c>
      <c r="B9937" s="70" t="s">
        <v>2576</v>
      </c>
      <c r="C9937" s="7" t="s">
        <v>6216</v>
      </c>
      <c r="D9937" s="75">
        <v>25</v>
      </c>
      <c r="E9937" s="32" t="s">
        <v>2556</v>
      </c>
      <c r="F9937" s="1"/>
    </row>
    <row r="9938" spans="1:6">
      <c r="A9938" s="128">
        <v>9931</v>
      </c>
      <c r="B9938" s="70" t="s">
        <v>2577</v>
      </c>
      <c r="C9938" s="7" t="s">
        <v>6216</v>
      </c>
      <c r="D9938" s="75">
        <v>31.944411698684025</v>
      </c>
      <c r="E9938" s="32" t="s">
        <v>2556</v>
      </c>
      <c r="F9938" s="1"/>
    </row>
    <row r="9939" spans="1:6">
      <c r="A9939" s="128">
        <v>9932</v>
      </c>
      <c r="B9939" s="70" t="s">
        <v>9279</v>
      </c>
      <c r="C9939" s="3" t="s">
        <v>9715</v>
      </c>
      <c r="D9939" s="75">
        <v>10.719204943871869</v>
      </c>
      <c r="E9939" s="32" t="s">
        <v>2556</v>
      </c>
      <c r="F9939" s="1"/>
    </row>
    <row r="9940" spans="1:6">
      <c r="A9940" s="128">
        <v>9933</v>
      </c>
      <c r="B9940" s="70" t="s">
        <v>9280</v>
      </c>
      <c r="C9940" s="3" t="s">
        <v>9715</v>
      </c>
      <c r="D9940" s="75">
        <v>12.009731664573396</v>
      </c>
      <c r="E9940" s="32" t="s">
        <v>2556</v>
      </c>
      <c r="F9940" s="1"/>
    </row>
    <row r="9941" spans="1:6">
      <c r="A9941" s="128">
        <v>9934</v>
      </c>
      <c r="B9941" s="70" t="s">
        <v>2578</v>
      </c>
      <c r="C9941" s="3" t="s">
        <v>299</v>
      </c>
      <c r="D9941" s="75">
        <v>68.69</v>
      </c>
      <c r="E9941" s="32" t="s">
        <v>2556</v>
      </c>
      <c r="F9941" s="1"/>
    </row>
    <row r="9942" spans="1:6">
      <c r="A9942" s="128">
        <v>9935</v>
      </c>
      <c r="B9942" s="30" t="s">
        <v>8456</v>
      </c>
      <c r="C9942" s="7" t="s">
        <v>6216</v>
      </c>
      <c r="D9942" s="10">
        <v>100</v>
      </c>
      <c r="E9942" s="6" t="s">
        <v>2556</v>
      </c>
      <c r="F9942" s="1"/>
    </row>
    <row r="9943" spans="1:6">
      <c r="A9943" s="128">
        <v>9936</v>
      </c>
      <c r="B9943" s="30" t="s">
        <v>7429</v>
      </c>
      <c r="C9943" s="3" t="s">
        <v>299</v>
      </c>
      <c r="D9943" s="10">
        <v>4.0599999999999996</v>
      </c>
      <c r="E9943" s="6" t="s">
        <v>2556</v>
      </c>
      <c r="F9943" s="1"/>
    </row>
    <row r="9944" spans="1:6">
      <c r="A9944" s="128">
        <v>9937</v>
      </c>
      <c r="B9944" s="30" t="s">
        <v>7430</v>
      </c>
      <c r="C9944" s="3" t="s">
        <v>299</v>
      </c>
      <c r="D9944" s="10">
        <v>1.6</v>
      </c>
      <c r="E9944" s="6" t="s">
        <v>2556</v>
      </c>
      <c r="F9944" s="1"/>
    </row>
    <row r="9945" spans="1:6">
      <c r="A9945" s="128">
        <v>9938</v>
      </c>
      <c r="B9945" s="61" t="s">
        <v>9493</v>
      </c>
      <c r="C9945" s="52" t="s">
        <v>299</v>
      </c>
      <c r="D9945" s="77">
        <v>1.92</v>
      </c>
      <c r="E9945" s="63" t="s">
        <v>2556</v>
      </c>
      <c r="F9945" s="1"/>
    </row>
    <row r="9946" spans="1:6">
      <c r="A9946" s="128">
        <v>9939</v>
      </c>
      <c r="B9946" s="70" t="s">
        <v>2579</v>
      </c>
      <c r="C9946" s="3" t="s">
        <v>299</v>
      </c>
      <c r="D9946" s="75">
        <v>4.2</v>
      </c>
      <c r="E9946" s="32" t="s">
        <v>2556</v>
      </c>
      <c r="F9946" s="1"/>
    </row>
    <row r="9947" spans="1:6">
      <c r="A9947" s="128">
        <v>9940</v>
      </c>
      <c r="B9947" s="30" t="s">
        <v>4943</v>
      </c>
      <c r="C9947" s="3" t="s">
        <v>6315</v>
      </c>
      <c r="D9947" s="10">
        <v>4600</v>
      </c>
      <c r="E9947" s="32" t="s">
        <v>2556</v>
      </c>
      <c r="F9947" s="1"/>
    </row>
    <row r="9948" spans="1:6">
      <c r="A9948" s="128">
        <v>9941</v>
      </c>
      <c r="B9948" s="30" t="s">
        <v>4944</v>
      </c>
      <c r="C9948" s="3" t="s">
        <v>6315</v>
      </c>
      <c r="D9948" s="10">
        <v>2800</v>
      </c>
      <c r="E9948" s="32" t="s">
        <v>2556</v>
      </c>
      <c r="F9948" s="1"/>
    </row>
    <row r="9949" spans="1:6">
      <c r="A9949" s="128">
        <v>9942</v>
      </c>
      <c r="B9949" s="70" t="s">
        <v>2580</v>
      </c>
      <c r="C9949" s="3" t="s">
        <v>299</v>
      </c>
      <c r="D9949" s="75">
        <v>4.2</v>
      </c>
      <c r="E9949" s="32" t="s">
        <v>2556</v>
      </c>
      <c r="F9949" s="1"/>
    </row>
    <row r="9950" spans="1:6">
      <c r="A9950" s="128">
        <v>9943</v>
      </c>
      <c r="B9950" s="30" t="s">
        <v>4945</v>
      </c>
      <c r="C9950" s="3" t="s">
        <v>6315</v>
      </c>
      <c r="D9950" s="10">
        <v>1600</v>
      </c>
      <c r="E9950" s="32" t="s">
        <v>2556</v>
      </c>
      <c r="F9950" s="1"/>
    </row>
    <row r="9951" spans="1:6">
      <c r="A9951" s="128">
        <v>9944</v>
      </c>
      <c r="B9951" s="70" t="s">
        <v>2581</v>
      </c>
      <c r="C9951" s="3" t="s">
        <v>299</v>
      </c>
      <c r="D9951" s="75">
        <v>350</v>
      </c>
      <c r="E9951" s="32" t="s">
        <v>2556</v>
      </c>
      <c r="F9951" s="1"/>
    </row>
    <row r="9952" spans="1:6">
      <c r="A9952" s="128">
        <v>9945</v>
      </c>
      <c r="B9952" s="30" t="s">
        <v>6207</v>
      </c>
      <c r="C9952" s="3" t="s">
        <v>299</v>
      </c>
      <c r="D9952" s="10">
        <v>89</v>
      </c>
      <c r="E9952" s="6" t="s">
        <v>2556</v>
      </c>
      <c r="F9952" s="1"/>
    </row>
    <row r="9953" spans="1:6">
      <c r="A9953" s="128">
        <v>9946</v>
      </c>
      <c r="B9953" s="30" t="s">
        <v>6561</v>
      </c>
      <c r="C9953" s="3" t="s">
        <v>6216</v>
      </c>
      <c r="D9953" s="10">
        <v>120</v>
      </c>
      <c r="E9953" s="32" t="s">
        <v>2556</v>
      </c>
      <c r="F9953" s="1"/>
    </row>
    <row r="9954" spans="1:6">
      <c r="A9954" s="128">
        <v>9947</v>
      </c>
      <c r="B9954" s="30" t="s">
        <v>6208</v>
      </c>
      <c r="C9954" s="3" t="s">
        <v>299</v>
      </c>
      <c r="D9954" s="10">
        <v>345.12</v>
      </c>
      <c r="E9954" s="6" t="s">
        <v>2556</v>
      </c>
      <c r="F9954" s="1"/>
    </row>
    <row r="9955" spans="1:6">
      <c r="A9955" s="128">
        <v>9948</v>
      </c>
      <c r="B9955" s="30" t="s">
        <v>6209</v>
      </c>
      <c r="C9955" s="3" t="s">
        <v>299</v>
      </c>
      <c r="D9955" s="10">
        <v>941.6</v>
      </c>
      <c r="E9955" s="6" t="s">
        <v>2556</v>
      </c>
      <c r="F9955" s="1"/>
    </row>
    <row r="9956" spans="1:6">
      <c r="A9956" s="128">
        <v>9949</v>
      </c>
      <c r="B9956" s="30" t="s">
        <v>6210</v>
      </c>
      <c r="C9956" s="3" t="s">
        <v>299</v>
      </c>
      <c r="D9956" s="10">
        <v>84.02</v>
      </c>
      <c r="E9956" s="6" t="s">
        <v>2556</v>
      </c>
      <c r="F9956" s="1"/>
    </row>
    <row r="9957" spans="1:6">
      <c r="A9957" s="128">
        <v>9950</v>
      </c>
      <c r="B9957" s="30" t="s">
        <v>2663</v>
      </c>
      <c r="C9957" s="3" t="s">
        <v>299</v>
      </c>
      <c r="D9957" s="10">
        <v>338.4</v>
      </c>
      <c r="E9957" s="6" t="s">
        <v>2556</v>
      </c>
      <c r="F9957" s="1"/>
    </row>
    <row r="9958" spans="1:6">
      <c r="A9958" s="128">
        <v>9951</v>
      </c>
      <c r="B9958" s="30" t="s">
        <v>2664</v>
      </c>
      <c r="C9958" s="3" t="s">
        <v>299</v>
      </c>
      <c r="D9958" s="10">
        <v>151</v>
      </c>
      <c r="E9958" s="6" t="s">
        <v>2556</v>
      </c>
      <c r="F9958" s="1"/>
    </row>
    <row r="9959" spans="1:6">
      <c r="A9959" s="128">
        <v>9952</v>
      </c>
      <c r="B9959" s="30" t="s">
        <v>2666</v>
      </c>
      <c r="C9959" s="3" t="s">
        <v>299</v>
      </c>
      <c r="D9959" s="10">
        <v>452.9</v>
      </c>
      <c r="E9959" s="6" t="s">
        <v>2556</v>
      </c>
      <c r="F9959" s="1"/>
    </row>
    <row r="9960" spans="1:6">
      <c r="A9960" s="128">
        <v>9953</v>
      </c>
      <c r="B9960" s="70" t="s">
        <v>2582</v>
      </c>
      <c r="C9960" s="3" t="s">
        <v>9715</v>
      </c>
      <c r="D9960" s="75">
        <v>45.526414751400218</v>
      </c>
      <c r="E9960" s="32" t="s">
        <v>2556</v>
      </c>
      <c r="F9960" s="1"/>
    </row>
    <row r="9961" spans="1:6">
      <c r="A9961" s="128">
        <v>9954</v>
      </c>
      <c r="B9961" s="70" t="s">
        <v>4717</v>
      </c>
      <c r="C9961" s="3" t="s">
        <v>299</v>
      </c>
      <c r="D9961" s="75">
        <v>7404</v>
      </c>
      <c r="E9961" s="32" t="s">
        <v>2556</v>
      </c>
      <c r="F9961" s="1"/>
    </row>
    <row r="9962" spans="1:6">
      <c r="A9962" s="128">
        <v>9955</v>
      </c>
      <c r="B9962" s="70" t="s">
        <v>4718</v>
      </c>
      <c r="C9962" s="7" t="s">
        <v>6216</v>
      </c>
      <c r="D9962" s="75">
        <v>13.416407864998737</v>
      </c>
      <c r="E9962" s="6" t="s">
        <v>2556</v>
      </c>
      <c r="F9962" s="1"/>
    </row>
    <row r="9963" spans="1:6">
      <c r="A9963" s="128">
        <v>9956</v>
      </c>
      <c r="B9963" s="70" t="s">
        <v>4719</v>
      </c>
      <c r="C9963" s="3" t="s">
        <v>299</v>
      </c>
      <c r="D9963" s="75">
        <v>4774.9723170639327</v>
      </c>
      <c r="E9963" s="32" t="s">
        <v>2556</v>
      </c>
      <c r="F9963" s="1"/>
    </row>
    <row r="9964" spans="1:6">
      <c r="A9964" s="128">
        <v>9957</v>
      </c>
      <c r="B9964" s="30" t="s">
        <v>12975</v>
      </c>
      <c r="C9964" s="3" t="s">
        <v>6216</v>
      </c>
      <c r="D9964" s="10">
        <v>385</v>
      </c>
      <c r="E9964" s="6" t="s">
        <v>2556</v>
      </c>
      <c r="F9964" s="1"/>
    </row>
    <row r="9965" spans="1:6">
      <c r="A9965" s="128">
        <v>9958</v>
      </c>
      <c r="B9965" s="53" t="s">
        <v>10348</v>
      </c>
      <c r="C9965" s="54" t="s">
        <v>299</v>
      </c>
      <c r="D9965" s="77">
        <v>235.94</v>
      </c>
      <c r="E9965" s="185" t="s">
        <v>2556</v>
      </c>
      <c r="F9965" s="1"/>
    </row>
    <row r="9966" spans="1:6">
      <c r="A9966" s="128">
        <v>9959</v>
      </c>
      <c r="B9966" s="53" t="s">
        <v>10349</v>
      </c>
      <c r="C9966" s="54" t="s">
        <v>299</v>
      </c>
      <c r="D9966" s="77">
        <v>18.25</v>
      </c>
      <c r="E9966" s="185" t="s">
        <v>2556</v>
      </c>
      <c r="F9966" s="1"/>
    </row>
    <row r="9967" spans="1:6">
      <c r="A9967" s="128">
        <v>9960</v>
      </c>
      <c r="B9967" s="30" t="s">
        <v>2583</v>
      </c>
      <c r="C9967" s="3" t="s">
        <v>299</v>
      </c>
      <c r="D9967" s="10">
        <v>46.48</v>
      </c>
      <c r="E9967" s="6" t="s">
        <v>2556</v>
      </c>
      <c r="F9967" s="1"/>
    </row>
    <row r="9968" spans="1:6">
      <c r="A9968" s="128">
        <v>9961</v>
      </c>
      <c r="B9968" s="30" t="s">
        <v>2584</v>
      </c>
      <c r="C9968" s="3" t="s">
        <v>299</v>
      </c>
      <c r="D9968" s="10">
        <v>54</v>
      </c>
      <c r="E9968" s="6" t="s">
        <v>2556</v>
      </c>
      <c r="F9968" s="1"/>
    </row>
    <row r="9969" spans="1:6">
      <c r="A9969" s="128">
        <v>9962</v>
      </c>
      <c r="B9969" s="30" t="s">
        <v>2585</v>
      </c>
      <c r="C9969" s="3" t="s">
        <v>299</v>
      </c>
      <c r="D9969" s="10">
        <v>250</v>
      </c>
      <c r="E9969" s="6" t="s">
        <v>2556</v>
      </c>
      <c r="F9969" s="1"/>
    </row>
    <row r="9970" spans="1:6">
      <c r="A9970" s="128">
        <v>9963</v>
      </c>
      <c r="B9970" s="70" t="s">
        <v>4720</v>
      </c>
      <c r="C9970" s="7" t="s">
        <v>6216</v>
      </c>
      <c r="D9970" s="75">
        <v>150</v>
      </c>
      <c r="E9970" s="6" t="s">
        <v>2556</v>
      </c>
      <c r="F9970" s="1"/>
    </row>
    <row r="9971" spans="1:6">
      <c r="A9971" s="128">
        <v>9964</v>
      </c>
      <c r="B9971" s="70" t="s">
        <v>2586</v>
      </c>
      <c r="C9971" s="7" t="s">
        <v>6216</v>
      </c>
      <c r="D9971" s="75">
        <v>24.494897427831781</v>
      </c>
      <c r="E9971" s="32" t="s">
        <v>2556</v>
      </c>
      <c r="F9971" s="1"/>
    </row>
    <row r="9972" spans="1:6">
      <c r="A9972" s="128">
        <v>9965</v>
      </c>
      <c r="B9972" s="70" t="s">
        <v>4721</v>
      </c>
      <c r="C9972" s="3" t="s">
        <v>299</v>
      </c>
      <c r="D9972" s="75">
        <v>161.41</v>
      </c>
      <c r="E9972" s="32" t="s">
        <v>2556</v>
      </c>
      <c r="F9972" s="1"/>
    </row>
    <row r="9973" spans="1:6">
      <c r="A9973" s="128">
        <v>9966</v>
      </c>
      <c r="B9973" s="30" t="s">
        <v>4693</v>
      </c>
      <c r="C9973" s="7" t="s">
        <v>6216</v>
      </c>
      <c r="D9973" s="10">
        <v>60</v>
      </c>
      <c r="E9973" s="32" t="s">
        <v>2556</v>
      </c>
      <c r="F9973" s="1"/>
    </row>
    <row r="9974" spans="1:6">
      <c r="A9974" s="128">
        <v>9967</v>
      </c>
      <c r="B9974" s="30" t="s">
        <v>4694</v>
      </c>
      <c r="C9974" s="7" t="s">
        <v>6216</v>
      </c>
      <c r="D9974" s="10">
        <v>550</v>
      </c>
      <c r="E9974" s="6" t="s">
        <v>2556</v>
      </c>
      <c r="F9974" s="1"/>
    </row>
    <row r="9975" spans="1:6">
      <c r="A9975" s="128">
        <v>9968</v>
      </c>
      <c r="B9975" s="30" t="s">
        <v>5693</v>
      </c>
      <c r="C9975" s="3" t="s">
        <v>299</v>
      </c>
      <c r="D9975" s="10">
        <v>8155.61</v>
      </c>
      <c r="E9975" s="6" t="s">
        <v>2556</v>
      </c>
      <c r="F9975" s="1"/>
    </row>
    <row r="9976" spans="1:6">
      <c r="A9976" s="128">
        <v>9969</v>
      </c>
      <c r="B9976" s="70" t="s">
        <v>3614</v>
      </c>
      <c r="C9976" s="7" t="s">
        <v>6216</v>
      </c>
      <c r="D9976" s="75">
        <v>16</v>
      </c>
      <c r="E9976" s="32" t="s">
        <v>2556</v>
      </c>
      <c r="F9976" s="1"/>
    </row>
    <row r="9977" spans="1:6">
      <c r="A9977" s="128">
        <v>9970</v>
      </c>
      <c r="B9977" s="129" t="s">
        <v>7141</v>
      </c>
      <c r="C9977" s="9" t="s">
        <v>6216</v>
      </c>
      <c r="D9977" s="78">
        <v>137.22426899058345</v>
      </c>
      <c r="E9977" s="32" t="s">
        <v>2556</v>
      </c>
      <c r="F9977" s="1"/>
    </row>
    <row r="9978" spans="1:6">
      <c r="A9978" s="128">
        <v>9971</v>
      </c>
      <c r="B9978" s="129" t="s">
        <v>7142</v>
      </c>
      <c r="C9978" s="9" t="s">
        <v>6216</v>
      </c>
      <c r="D9978" s="78">
        <v>265.08122340143217</v>
      </c>
      <c r="E9978" s="6" t="s">
        <v>2556</v>
      </c>
      <c r="F9978" s="1"/>
    </row>
    <row r="9979" spans="1:6">
      <c r="A9979" s="128">
        <v>9972</v>
      </c>
      <c r="B9979" s="70" t="s">
        <v>3615</v>
      </c>
      <c r="C9979" s="7" t="s">
        <v>6216</v>
      </c>
      <c r="D9979" s="75">
        <v>30</v>
      </c>
      <c r="E9979" s="6" t="s">
        <v>2556</v>
      </c>
      <c r="F9979" s="1"/>
    </row>
    <row r="9980" spans="1:6">
      <c r="A9980" s="128">
        <v>9973</v>
      </c>
      <c r="B9980" s="30" t="s">
        <v>11266</v>
      </c>
      <c r="C9980" s="11" t="s">
        <v>6216</v>
      </c>
      <c r="D9980" s="76">
        <v>167.5</v>
      </c>
      <c r="E9980" s="63" t="s">
        <v>2556</v>
      </c>
      <c r="F9980" s="1"/>
    </row>
    <row r="9981" spans="1:6">
      <c r="A9981" s="128">
        <v>9974</v>
      </c>
      <c r="B9981" s="30" t="s">
        <v>13342</v>
      </c>
      <c r="C9981" s="3" t="s">
        <v>6216</v>
      </c>
      <c r="D9981" s="10">
        <v>706.52</v>
      </c>
      <c r="E9981" s="6" t="s">
        <v>2556</v>
      </c>
      <c r="F9981" s="1"/>
    </row>
    <row r="9982" spans="1:6">
      <c r="A9982" s="128">
        <v>9975</v>
      </c>
      <c r="B9982" s="30" t="s">
        <v>11368</v>
      </c>
      <c r="C9982" s="11" t="s">
        <v>299</v>
      </c>
      <c r="D9982" s="74">
        <v>21.69</v>
      </c>
      <c r="E9982" s="12" t="s">
        <v>2556</v>
      </c>
      <c r="F9982" s="1"/>
    </row>
    <row r="9983" spans="1:6">
      <c r="A9983" s="128">
        <v>9976</v>
      </c>
      <c r="B9983" s="30" t="s">
        <v>11369</v>
      </c>
      <c r="C9983" s="11" t="s">
        <v>299</v>
      </c>
      <c r="D9983" s="74">
        <v>37.85</v>
      </c>
      <c r="E9983" s="12" t="s">
        <v>2556</v>
      </c>
      <c r="F9983" s="1"/>
    </row>
    <row r="9984" spans="1:6">
      <c r="A9984" s="128">
        <v>9977</v>
      </c>
      <c r="B9984" s="30" t="s">
        <v>4600</v>
      </c>
      <c r="C9984" s="3" t="s">
        <v>299</v>
      </c>
      <c r="D9984" s="10">
        <v>130</v>
      </c>
      <c r="E9984" s="6" t="s">
        <v>2556</v>
      </c>
      <c r="F9984" s="1"/>
    </row>
    <row r="9985" spans="1:6" ht="31.5">
      <c r="A9985" s="128">
        <v>9978</v>
      </c>
      <c r="B9985" s="30" t="s">
        <v>14321</v>
      </c>
      <c r="C9985" s="11" t="s">
        <v>299</v>
      </c>
      <c r="D9985" s="74">
        <v>450</v>
      </c>
      <c r="E9985" s="12" t="s">
        <v>2556</v>
      </c>
      <c r="F9985" s="1"/>
    </row>
    <row r="9986" spans="1:6" ht="31.5">
      <c r="A9986" s="128">
        <v>9979</v>
      </c>
      <c r="B9986" s="30" t="s">
        <v>10211</v>
      </c>
      <c r="C9986" s="11" t="s">
        <v>299</v>
      </c>
      <c r="D9986" s="74">
        <v>459</v>
      </c>
      <c r="E9986" s="12" t="s">
        <v>2556</v>
      </c>
      <c r="F9986" s="1"/>
    </row>
    <row r="9987" spans="1:6">
      <c r="A9987" s="128">
        <v>9980</v>
      </c>
      <c r="B9987" s="70" t="s">
        <v>10820</v>
      </c>
      <c r="C9987" s="3" t="s">
        <v>299</v>
      </c>
      <c r="D9987" s="75">
        <v>3</v>
      </c>
      <c r="E9987" s="32" t="s">
        <v>2556</v>
      </c>
      <c r="F9987" s="1"/>
    </row>
    <row r="9988" spans="1:6">
      <c r="A9988" s="128">
        <v>9981</v>
      </c>
      <c r="B9988" s="70" t="s">
        <v>13240</v>
      </c>
      <c r="C9988" s="3" t="s">
        <v>6275</v>
      </c>
      <c r="D9988" s="75">
        <v>1000</v>
      </c>
      <c r="E9988" s="32" t="s">
        <v>2556</v>
      </c>
      <c r="F9988" s="1"/>
    </row>
    <row r="9989" spans="1:6">
      <c r="A9989" s="128">
        <v>9982</v>
      </c>
      <c r="B9989" s="30" t="s">
        <v>13117</v>
      </c>
      <c r="C9989" s="3" t="s">
        <v>6275</v>
      </c>
      <c r="D9989" s="10">
        <v>950</v>
      </c>
      <c r="E9989" s="6" t="s">
        <v>2556</v>
      </c>
      <c r="F9989" s="1"/>
    </row>
    <row r="9990" spans="1:6">
      <c r="A9990" s="128">
        <v>9983</v>
      </c>
      <c r="B9990" s="31" t="s">
        <v>13239</v>
      </c>
      <c r="C9990" s="11" t="s">
        <v>6275</v>
      </c>
      <c r="D9990" s="10">
        <v>800</v>
      </c>
      <c r="E9990" s="6" t="s">
        <v>2556</v>
      </c>
      <c r="F9990" s="1"/>
    </row>
    <row r="9991" spans="1:6">
      <c r="A9991" s="128">
        <v>9984</v>
      </c>
      <c r="B9991" s="31" t="s">
        <v>12576</v>
      </c>
      <c r="C9991" s="15" t="s">
        <v>6275</v>
      </c>
      <c r="D9991" s="73">
        <v>850</v>
      </c>
      <c r="E9991" s="6" t="s">
        <v>2556</v>
      </c>
      <c r="F9991" s="1"/>
    </row>
    <row r="9992" spans="1:6">
      <c r="A9992" s="128">
        <v>9985</v>
      </c>
      <c r="B9992" s="30" t="s">
        <v>13754</v>
      </c>
      <c r="C9992" s="3" t="s">
        <v>299</v>
      </c>
      <c r="D9992" s="3" t="s">
        <v>13755</v>
      </c>
      <c r="E9992" s="6" t="s">
        <v>2556</v>
      </c>
      <c r="F9992" s="1"/>
    </row>
    <row r="9993" spans="1:6">
      <c r="A9993" s="128">
        <v>9986</v>
      </c>
      <c r="B9993" s="30" t="s">
        <v>13591</v>
      </c>
      <c r="C9993" s="3" t="s">
        <v>299</v>
      </c>
      <c r="D9993" s="10">
        <v>12.35</v>
      </c>
      <c r="E9993" s="6" t="s">
        <v>2556</v>
      </c>
      <c r="F9993" s="1"/>
    </row>
    <row r="9994" spans="1:6">
      <c r="A9994" s="128">
        <v>9987</v>
      </c>
      <c r="B9994" s="30" t="s">
        <v>5831</v>
      </c>
      <c r="C9994" s="3" t="s">
        <v>299</v>
      </c>
      <c r="D9994" s="10">
        <v>7</v>
      </c>
      <c r="E9994" s="32" t="s">
        <v>2556</v>
      </c>
      <c r="F9994" s="1"/>
    </row>
    <row r="9995" spans="1:6">
      <c r="A9995" s="128">
        <v>9988</v>
      </c>
      <c r="B9995" s="30" t="s">
        <v>13748</v>
      </c>
      <c r="C9995" s="3" t="s">
        <v>299</v>
      </c>
      <c r="D9995" s="3" t="s">
        <v>13749</v>
      </c>
      <c r="E9995" s="6" t="s">
        <v>2556</v>
      </c>
      <c r="F9995" s="1"/>
    </row>
    <row r="9996" spans="1:6">
      <c r="A9996" s="128">
        <v>9989</v>
      </c>
      <c r="B9996" s="30" t="s">
        <v>13750</v>
      </c>
      <c r="C9996" s="3" t="s">
        <v>299</v>
      </c>
      <c r="D9996" s="3" t="s">
        <v>13751</v>
      </c>
      <c r="E9996" s="6" t="s">
        <v>2556</v>
      </c>
      <c r="F9996" s="1"/>
    </row>
    <row r="9997" spans="1:6">
      <c r="A9997" s="128">
        <v>9990</v>
      </c>
      <c r="B9997" s="30" t="s">
        <v>13746</v>
      </c>
      <c r="C9997" s="3" t="s">
        <v>299</v>
      </c>
      <c r="D9997" s="3" t="s">
        <v>13747</v>
      </c>
      <c r="E9997" s="6" t="s">
        <v>2556</v>
      </c>
      <c r="F9997" s="1"/>
    </row>
    <row r="9998" spans="1:6">
      <c r="A9998" s="128">
        <v>9991</v>
      </c>
      <c r="B9998" s="30" t="s">
        <v>13752</v>
      </c>
      <c r="C9998" s="3" t="s">
        <v>299</v>
      </c>
      <c r="D9998" s="3" t="s">
        <v>13753</v>
      </c>
      <c r="E9998" s="6" t="s">
        <v>2556</v>
      </c>
      <c r="F9998" s="1"/>
    </row>
    <row r="9999" spans="1:6">
      <c r="A9999" s="128">
        <v>9992</v>
      </c>
      <c r="B9999" s="70" t="s">
        <v>11753</v>
      </c>
      <c r="C9999" s="3" t="s">
        <v>299</v>
      </c>
      <c r="D9999" s="75">
        <v>45</v>
      </c>
      <c r="E9999" s="32" t="s">
        <v>2556</v>
      </c>
      <c r="F9999" s="1"/>
    </row>
    <row r="10000" spans="1:6">
      <c r="A10000" s="128">
        <v>9993</v>
      </c>
      <c r="B10000" s="70" t="s">
        <v>11752</v>
      </c>
      <c r="C10000" s="3" t="s">
        <v>299</v>
      </c>
      <c r="D10000" s="75">
        <v>80</v>
      </c>
      <c r="E10000" s="32" t="s">
        <v>2556</v>
      </c>
      <c r="F10000" s="1"/>
    </row>
    <row r="10001" spans="1:6">
      <c r="A10001" s="128">
        <v>9994</v>
      </c>
      <c r="B10001" s="61" t="s">
        <v>12817</v>
      </c>
      <c r="C10001" s="55" t="s">
        <v>299</v>
      </c>
      <c r="D10001" s="56">
        <v>14.12</v>
      </c>
      <c r="E10001" s="64" t="s">
        <v>2556</v>
      </c>
      <c r="F10001" s="1"/>
    </row>
    <row r="10002" spans="1:6">
      <c r="A10002" s="128">
        <v>9995</v>
      </c>
      <c r="B10002" s="30" t="s">
        <v>2660</v>
      </c>
      <c r="C10002" s="3" t="s">
        <v>299</v>
      </c>
      <c r="D10002" s="10">
        <v>18.690000000000001</v>
      </c>
      <c r="E10002" s="6" t="s">
        <v>2556</v>
      </c>
      <c r="F10002" s="1"/>
    </row>
    <row r="10003" spans="1:6">
      <c r="A10003" s="128">
        <v>9996</v>
      </c>
      <c r="B10003" s="30" t="s">
        <v>2661</v>
      </c>
      <c r="C10003" s="3" t="s">
        <v>299</v>
      </c>
      <c r="D10003" s="10">
        <v>23.27</v>
      </c>
      <c r="E10003" s="6" t="s">
        <v>2556</v>
      </c>
      <c r="F10003" s="1"/>
    </row>
    <row r="10004" spans="1:6">
      <c r="A10004" s="128">
        <v>9997</v>
      </c>
      <c r="B10004" s="61" t="s">
        <v>12818</v>
      </c>
      <c r="C10004" s="55" t="s">
        <v>299</v>
      </c>
      <c r="D10004" s="56">
        <v>17.649999999999999</v>
      </c>
      <c r="E10004" s="64" t="s">
        <v>2556</v>
      </c>
      <c r="F10004" s="1"/>
    </row>
    <row r="10005" spans="1:6">
      <c r="A10005" s="128">
        <v>9998</v>
      </c>
      <c r="B10005" s="30" t="s">
        <v>8453</v>
      </c>
      <c r="C10005" s="3" t="s">
        <v>299</v>
      </c>
      <c r="D10005" s="10">
        <v>33</v>
      </c>
      <c r="E10005" s="6" t="s">
        <v>2556</v>
      </c>
      <c r="F10005" s="1"/>
    </row>
    <row r="10006" spans="1:6">
      <c r="A10006" s="128">
        <v>9999</v>
      </c>
      <c r="B10006" s="30" t="s">
        <v>8452</v>
      </c>
      <c r="C10006" s="3" t="s">
        <v>299</v>
      </c>
      <c r="D10006" s="10">
        <v>51</v>
      </c>
      <c r="E10006" s="6" t="s">
        <v>2556</v>
      </c>
      <c r="F10006" s="1"/>
    </row>
    <row r="10007" spans="1:6">
      <c r="A10007" s="128">
        <v>10000</v>
      </c>
      <c r="B10007" s="30" t="s">
        <v>8451</v>
      </c>
      <c r="C10007" s="3" t="s">
        <v>299</v>
      </c>
      <c r="D10007" s="10">
        <v>78</v>
      </c>
      <c r="E10007" s="6" t="s">
        <v>2556</v>
      </c>
      <c r="F10007" s="1"/>
    </row>
    <row r="10008" spans="1:6">
      <c r="A10008" s="128">
        <v>10001</v>
      </c>
      <c r="B10008" s="30" t="s">
        <v>11758</v>
      </c>
      <c r="C10008" s="3" t="s">
        <v>299</v>
      </c>
      <c r="D10008" s="10">
        <v>35</v>
      </c>
      <c r="E10008" s="6" t="s">
        <v>2556</v>
      </c>
      <c r="F10008" s="1"/>
    </row>
    <row r="10009" spans="1:6">
      <c r="A10009" s="128">
        <v>10002</v>
      </c>
      <c r="B10009" s="70" t="s">
        <v>11754</v>
      </c>
      <c r="C10009" s="3" t="s">
        <v>299</v>
      </c>
      <c r="D10009" s="75">
        <v>29.973309594450477</v>
      </c>
      <c r="E10009" s="32" t="s">
        <v>2556</v>
      </c>
      <c r="F10009" s="1"/>
    </row>
    <row r="10010" spans="1:6">
      <c r="A10010" s="128">
        <v>10003</v>
      </c>
      <c r="B10010" s="70" t="s">
        <v>11755</v>
      </c>
      <c r="C10010" s="3" t="s">
        <v>299</v>
      </c>
      <c r="D10010" s="75">
        <v>73</v>
      </c>
      <c r="E10010" s="32" t="s">
        <v>2556</v>
      </c>
      <c r="F10010" s="1"/>
    </row>
    <row r="10011" spans="1:6">
      <c r="A10011" s="128">
        <v>10004</v>
      </c>
      <c r="B10011" s="70" t="s">
        <v>11756</v>
      </c>
      <c r="C10011" s="3" t="s">
        <v>299</v>
      </c>
      <c r="D10011" s="75">
        <v>44.5</v>
      </c>
      <c r="E10011" s="32" t="s">
        <v>2556</v>
      </c>
      <c r="F10011" s="1"/>
    </row>
    <row r="10012" spans="1:6">
      <c r="A10012" s="128">
        <v>10005</v>
      </c>
      <c r="B10012" s="70" t="s">
        <v>11757</v>
      </c>
      <c r="C10012" s="3" t="s">
        <v>299</v>
      </c>
      <c r="D10012" s="75">
        <v>59</v>
      </c>
      <c r="E10012" s="32" t="s">
        <v>2556</v>
      </c>
      <c r="F10012" s="1"/>
    </row>
    <row r="10013" spans="1:6">
      <c r="A10013" s="128">
        <v>10006</v>
      </c>
      <c r="B10013" s="70" t="s">
        <v>2588</v>
      </c>
      <c r="C10013" s="3" t="s">
        <v>299</v>
      </c>
      <c r="D10013" s="75">
        <v>30</v>
      </c>
      <c r="E10013" s="32" t="s">
        <v>2556</v>
      </c>
      <c r="F10013" s="1"/>
    </row>
    <row r="10014" spans="1:6">
      <c r="A10014" s="128">
        <v>10007</v>
      </c>
      <c r="B10014" s="70" t="s">
        <v>2589</v>
      </c>
      <c r="C10014" s="3" t="s">
        <v>299</v>
      </c>
      <c r="D10014" s="75">
        <v>23.843720938792583</v>
      </c>
      <c r="E10014" s="32" t="s">
        <v>2556</v>
      </c>
      <c r="F10014" s="1"/>
    </row>
    <row r="10015" spans="1:6">
      <c r="A10015" s="128">
        <v>10008</v>
      </c>
      <c r="B10015" s="30" t="s">
        <v>8219</v>
      </c>
      <c r="C10015" s="11" t="s">
        <v>299</v>
      </c>
      <c r="D10015" s="74">
        <v>83</v>
      </c>
      <c r="E10015" s="12" t="s">
        <v>2556</v>
      </c>
      <c r="F10015" s="1"/>
    </row>
    <row r="10016" spans="1:6">
      <c r="A10016" s="128">
        <v>10009</v>
      </c>
      <c r="B10016" s="31" t="s">
        <v>12224</v>
      </c>
      <c r="C10016" s="15" t="s">
        <v>299</v>
      </c>
      <c r="D10016" s="73">
        <v>230</v>
      </c>
      <c r="E10016" s="6" t="s">
        <v>2556</v>
      </c>
      <c r="F10016" s="1"/>
    </row>
    <row r="10017" spans="1:6">
      <c r="A10017" s="128">
        <v>10010</v>
      </c>
      <c r="B10017" s="31" t="s">
        <v>12225</v>
      </c>
      <c r="C10017" s="15" t="s">
        <v>299</v>
      </c>
      <c r="D10017" s="73">
        <v>128</v>
      </c>
      <c r="E10017" s="6" t="s">
        <v>2556</v>
      </c>
      <c r="F10017" s="1"/>
    </row>
    <row r="10018" spans="1:6">
      <c r="A10018" s="128">
        <v>10011</v>
      </c>
      <c r="B10018" s="30" t="s">
        <v>8859</v>
      </c>
      <c r="C10018" s="3" t="s">
        <v>299</v>
      </c>
      <c r="D10018" s="10">
        <v>280</v>
      </c>
      <c r="E10018" s="6" t="s">
        <v>2556</v>
      </c>
      <c r="F10018" s="1"/>
    </row>
    <row r="10019" spans="1:6">
      <c r="A10019" s="128">
        <v>10012</v>
      </c>
      <c r="B10019" s="30" t="s">
        <v>8858</v>
      </c>
      <c r="C10019" s="3" t="s">
        <v>299</v>
      </c>
      <c r="D10019" s="10">
        <v>340</v>
      </c>
      <c r="E10019" s="6" t="s">
        <v>2556</v>
      </c>
      <c r="F10019" s="1"/>
    </row>
    <row r="10020" spans="1:6">
      <c r="A10020" s="128">
        <v>10013</v>
      </c>
      <c r="B10020" s="133" t="s">
        <v>8409</v>
      </c>
      <c r="C10020" s="3" t="s">
        <v>299</v>
      </c>
      <c r="D10020" s="89">
        <v>248.27323657615614</v>
      </c>
      <c r="E10020" s="36" t="s">
        <v>2556</v>
      </c>
      <c r="F10020" s="1"/>
    </row>
    <row r="10021" spans="1:6">
      <c r="A10021" s="128">
        <v>10014</v>
      </c>
      <c r="B10021" s="133" t="s">
        <v>8408</v>
      </c>
      <c r="C10021" s="3" t="s">
        <v>299</v>
      </c>
      <c r="D10021" s="89">
        <v>343.65</v>
      </c>
      <c r="E10021" s="36" t="s">
        <v>2556</v>
      </c>
      <c r="F10021" s="1"/>
    </row>
    <row r="10022" spans="1:6">
      <c r="A10022" s="128">
        <v>10015</v>
      </c>
      <c r="B10022" s="70" t="s">
        <v>11751</v>
      </c>
      <c r="C10022" s="3" t="s">
        <v>299</v>
      </c>
      <c r="D10022" s="75">
        <v>7.32</v>
      </c>
      <c r="E10022" s="32" t="s">
        <v>2556</v>
      </c>
      <c r="F10022" s="1"/>
    </row>
    <row r="10023" spans="1:6">
      <c r="A10023" s="128">
        <v>10016</v>
      </c>
      <c r="B10023" s="30" t="s">
        <v>13756</v>
      </c>
      <c r="C10023" s="3" t="s">
        <v>299</v>
      </c>
      <c r="D10023" s="3" t="s">
        <v>13757</v>
      </c>
      <c r="E10023" s="6" t="s">
        <v>2556</v>
      </c>
      <c r="F10023" s="1"/>
    </row>
    <row r="10024" spans="1:6">
      <c r="A10024" s="128">
        <v>10017</v>
      </c>
      <c r="B10024" s="30" t="s">
        <v>13758</v>
      </c>
      <c r="C10024" s="3" t="s">
        <v>299</v>
      </c>
      <c r="D10024" s="3" t="s">
        <v>13759</v>
      </c>
      <c r="E10024" s="6" t="s">
        <v>2556</v>
      </c>
      <c r="F10024" s="1"/>
    </row>
    <row r="10025" spans="1:6">
      <c r="A10025" s="128">
        <v>10018</v>
      </c>
      <c r="B10025" s="30" t="s">
        <v>13760</v>
      </c>
      <c r="C10025" s="3" t="s">
        <v>299</v>
      </c>
      <c r="D10025" s="3" t="s">
        <v>13761</v>
      </c>
      <c r="E10025" s="6" t="s">
        <v>2556</v>
      </c>
      <c r="F10025" s="1"/>
    </row>
    <row r="10026" spans="1:6">
      <c r="A10026" s="128">
        <v>10019</v>
      </c>
      <c r="B10026" s="30" t="s">
        <v>6211</v>
      </c>
      <c r="C10026" s="3" t="s">
        <v>299</v>
      </c>
      <c r="D10026" s="10">
        <v>22.37</v>
      </c>
      <c r="E10026" s="6" t="s">
        <v>2556</v>
      </c>
      <c r="F10026" s="1"/>
    </row>
    <row r="10027" spans="1:6">
      <c r="A10027" s="128">
        <v>10020</v>
      </c>
      <c r="B10027" s="61" t="s">
        <v>12745</v>
      </c>
      <c r="C10027" s="55" t="s">
        <v>299</v>
      </c>
      <c r="D10027" s="56">
        <v>1639.43</v>
      </c>
      <c r="E10027" s="64" t="s">
        <v>2556</v>
      </c>
      <c r="F10027" s="1"/>
    </row>
    <row r="10028" spans="1:6">
      <c r="A10028" s="128">
        <v>10021</v>
      </c>
      <c r="B10028" s="70" t="s">
        <v>8455</v>
      </c>
      <c r="C10028" s="3" t="s">
        <v>299</v>
      </c>
      <c r="D10028" s="75">
        <v>5.5</v>
      </c>
      <c r="E10028" s="32" t="s">
        <v>2556</v>
      </c>
      <c r="F10028" s="1"/>
    </row>
    <row r="10029" spans="1:6">
      <c r="A10029" s="128">
        <v>10022</v>
      </c>
      <c r="B10029" s="30" t="s">
        <v>11558</v>
      </c>
      <c r="C10029" s="11" t="s">
        <v>299</v>
      </c>
      <c r="D10029" s="74">
        <v>38</v>
      </c>
      <c r="E10029" s="12" t="s">
        <v>2556</v>
      </c>
      <c r="F10029" s="1"/>
    </row>
    <row r="10030" spans="1:6">
      <c r="A10030" s="128">
        <v>10023</v>
      </c>
      <c r="B10030" s="30" t="s">
        <v>6151</v>
      </c>
      <c r="C10030" s="3" t="s">
        <v>299</v>
      </c>
      <c r="D10030" s="10">
        <v>630</v>
      </c>
      <c r="E10030" s="6" t="s">
        <v>2556</v>
      </c>
      <c r="F10030" s="1"/>
    </row>
    <row r="10031" spans="1:6">
      <c r="A10031" s="128">
        <v>10024</v>
      </c>
      <c r="B10031" s="70" t="s">
        <v>9040</v>
      </c>
      <c r="C10031" s="3" t="s">
        <v>299</v>
      </c>
      <c r="D10031" s="75">
        <v>11.29</v>
      </c>
      <c r="E10031" s="32" t="s">
        <v>2556</v>
      </c>
      <c r="F10031" s="1"/>
    </row>
    <row r="10032" spans="1:6">
      <c r="A10032" s="128">
        <v>10025</v>
      </c>
      <c r="B10032" s="30" t="s">
        <v>2590</v>
      </c>
      <c r="C10032" s="3" t="s">
        <v>299</v>
      </c>
      <c r="D10032" s="10">
        <v>6500</v>
      </c>
      <c r="E10032" s="6" t="s">
        <v>2556</v>
      </c>
      <c r="F10032" s="1"/>
    </row>
    <row r="10033" spans="1:6">
      <c r="A10033" s="128">
        <v>10026</v>
      </c>
      <c r="B10033" s="30" t="s">
        <v>10070</v>
      </c>
      <c r="C10033" s="3" t="s">
        <v>299</v>
      </c>
      <c r="D10033" s="10">
        <v>2072.11</v>
      </c>
      <c r="E10033" s="6" t="s">
        <v>2556</v>
      </c>
      <c r="F10033" s="1"/>
    </row>
    <row r="10034" spans="1:6">
      <c r="A10034" s="128">
        <v>10027</v>
      </c>
      <c r="B10034" s="70" t="s">
        <v>2591</v>
      </c>
      <c r="C10034" s="3" t="s">
        <v>299</v>
      </c>
      <c r="D10034" s="75">
        <v>1811</v>
      </c>
      <c r="E10034" s="32" t="s">
        <v>2556</v>
      </c>
      <c r="F10034" s="1"/>
    </row>
    <row r="10035" spans="1:6">
      <c r="A10035" s="128">
        <v>10028</v>
      </c>
      <c r="B10035" s="70" t="s">
        <v>2592</v>
      </c>
      <c r="C10035" s="3" t="s">
        <v>299</v>
      </c>
      <c r="D10035" s="75">
        <v>2091</v>
      </c>
      <c r="E10035" s="32" t="s">
        <v>2556</v>
      </c>
      <c r="F10035" s="1"/>
    </row>
    <row r="10036" spans="1:6">
      <c r="A10036" s="128">
        <v>10029</v>
      </c>
      <c r="B10036" s="61" t="s">
        <v>12809</v>
      </c>
      <c r="C10036" s="55" t="s">
        <v>299</v>
      </c>
      <c r="D10036" s="56">
        <v>1438.59</v>
      </c>
      <c r="E10036" s="64" t="s">
        <v>2556</v>
      </c>
      <c r="F10036" s="1"/>
    </row>
    <row r="10037" spans="1:6">
      <c r="A10037" s="128">
        <v>10030</v>
      </c>
      <c r="B10037" s="30" t="s">
        <v>4750</v>
      </c>
      <c r="C10037" s="3" t="s">
        <v>299</v>
      </c>
      <c r="D10037" s="10">
        <v>294</v>
      </c>
      <c r="E10037" s="6" t="s">
        <v>2556</v>
      </c>
      <c r="F10037" s="1"/>
    </row>
    <row r="10038" spans="1:6">
      <c r="A10038" s="128">
        <v>10031</v>
      </c>
      <c r="B10038" s="30" t="s">
        <v>4751</v>
      </c>
      <c r="C10038" s="3" t="s">
        <v>299</v>
      </c>
      <c r="D10038" s="10">
        <v>309</v>
      </c>
      <c r="E10038" s="6" t="s">
        <v>2556</v>
      </c>
      <c r="F10038" s="1"/>
    </row>
    <row r="10039" spans="1:6">
      <c r="A10039" s="128">
        <v>10032</v>
      </c>
      <c r="B10039" s="30" t="s">
        <v>8674</v>
      </c>
      <c r="C10039" s="11" t="s">
        <v>299</v>
      </c>
      <c r="D10039" s="74">
        <v>1400</v>
      </c>
      <c r="E10039" s="12" t="s">
        <v>2556</v>
      </c>
      <c r="F10039" s="1"/>
    </row>
    <row r="10040" spans="1:6">
      <c r="A10040" s="128">
        <v>10033</v>
      </c>
      <c r="B10040" s="30" t="s">
        <v>6562</v>
      </c>
      <c r="C10040" s="3" t="s">
        <v>299</v>
      </c>
      <c r="D10040" s="10">
        <v>590</v>
      </c>
      <c r="E10040" s="32" t="s">
        <v>2556</v>
      </c>
      <c r="F10040" s="1"/>
    </row>
    <row r="10041" spans="1:6">
      <c r="A10041" s="128">
        <v>10034</v>
      </c>
      <c r="B10041" s="30" t="s">
        <v>10241</v>
      </c>
      <c r="C10041" s="7" t="s">
        <v>6216</v>
      </c>
      <c r="D10041" s="75">
        <v>163</v>
      </c>
      <c r="E10041" s="6" t="s">
        <v>2556</v>
      </c>
      <c r="F10041" s="1"/>
    </row>
    <row r="10042" spans="1:6">
      <c r="A10042" s="128">
        <v>10035</v>
      </c>
      <c r="B10042" s="30" t="s">
        <v>13113</v>
      </c>
      <c r="C10042" s="3" t="s">
        <v>6216</v>
      </c>
      <c r="D10042" s="10">
        <v>193</v>
      </c>
      <c r="E10042" s="6" t="s">
        <v>2556</v>
      </c>
      <c r="F10042" s="1"/>
    </row>
    <row r="10043" spans="1:6">
      <c r="A10043" s="128">
        <v>10036</v>
      </c>
      <c r="B10043" s="30" t="s">
        <v>8043</v>
      </c>
      <c r="C10043" s="7" t="s">
        <v>6216</v>
      </c>
      <c r="D10043" s="10">
        <v>258</v>
      </c>
      <c r="E10043" s="6" t="s">
        <v>2556</v>
      </c>
      <c r="F10043" s="1"/>
    </row>
    <row r="10044" spans="1:6">
      <c r="A10044" s="128">
        <v>10037</v>
      </c>
      <c r="B10044" s="70" t="s">
        <v>2593</v>
      </c>
      <c r="C10044" s="3" t="s">
        <v>299</v>
      </c>
      <c r="D10044" s="75">
        <v>180</v>
      </c>
      <c r="E10044" s="32" t="s">
        <v>2556</v>
      </c>
      <c r="F10044" s="1"/>
    </row>
    <row r="10045" spans="1:6">
      <c r="A10045" s="128">
        <v>10038</v>
      </c>
      <c r="B10045" s="70" t="s">
        <v>2668</v>
      </c>
      <c r="C10045" s="3" t="s">
        <v>299</v>
      </c>
      <c r="D10045" s="75">
        <v>73</v>
      </c>
      <c r="E10045" s="32" t="s">
        <v>2556</v>
      </c>
      <c r="F10045" s="1"/>
    </row>
    <row r="10046" spans="1:6">
      <c r="A10046" s="128">
        <v>10039</v>
      </c>
      <c r="B10046" s="70" t="s">
        <v>3861</v>
      </c>
      <c r="C10046" s="3" t="s">
        <v>299</v>
      </c>
      <c r="D10046" s="75">
        <v>228</v>
      </c>
      <c r="E10046" s="32" t="s">
        <v>2556</v>
      </c>
      <c r="F10046" s="1"/>
    </row>
    <row r="10047" spans="1:6">
      <c r="A10047" s="128">
        <v>10040</v>
      </c>
      <c r="B10047" s="53" t="s">
        <v>9998</v>
      </c>
      <c r="C10047" s="54" t="s">
        <v>299</v>
      </c>
      <c r="D10047" s="77">
        <v>30</v>
      </c>
      <c r="E10047" s="185" t="s">
        <v>2556</v>
      </c>
      <c r="F10047" s="1"/>
    </row>
    <row r="10048" spans="1:6">
      <c r="A10048" s="128">
        <v>10041</v>
      </c>
      <c r="B10048" s="30" t="s">
        <v>11063</v>
      </c>
      <c r="C10048" s="3" t="s">
        <v>299</v>
      </c>
      <c r="D10048" s="74">
        <v>60</v>
      </c>
      <c r="E10048" s="6" t="s">
        <v>2556</v>
      </c>
      <c r="F10048" s="1"/>
    </row>
    <row r="10049" spans="1:6">
      <c r="A10049" s="128">
        <v>10042</v>
      </c>
      <c r="B10049" s="70" t="s">
        <v>3623</v>
      </c>
      <c r="C10049" s="3" t="s">
        <v>299</v>
      </c>
      <c r="D10049" s="75">
        <v>26</v>
      </c>
      <c r="E10049" s="32" t="s">
        <v>2556</v>
      </c>
      <c r="F10049" s="1"/>
    </row>
    <row r="10050" spans="1:6">
      <c r="A10050" s="128">
        <v>10043</v>
      </c>
      <c r="B10050" s="30" t="s">
        <v>3863</v>
      </c>
      <c r="C10050" s="3" t="s">
        <v>299</v>
      </c>
      <c r="D10050" s="10">
        <v>50</v>
      </c>
      <c r="E10050" s="6" t="s">
        <v>2556</v>
      </c>
      <c r="F10050" s="1"/>
    </row>
    <row r="10051" spans="1:6">
      <c r="A10051" s="128">
        <v>10044</v>
      </c>
      <c r="B10051" s="30" t="s">
        <v>11546</v>
      </c>
      <c r="C10051" s="11" t="s">
        <v>299</v>
      </c>
      <c r="D10051" s="74">
        <v>26</v>
      </c>
      <c r="E10051" s="12" t="s">
        <v>2556</v>
      </c>
      <c r="F10051" s="1"/>
    </row>
    <row r="10052" spans="1:6">
      <c r="A10052" s="128">
        <v>10045</v>
      </c>
      <c r="B10052" s="30" t="s">
        <v>12913</v>
      </c>
      <c r="C10052" s="3" t="s">
        <v>299</v>
      </c>
      <c r="D10052" s="10">
        <v>70</v>
      </c>
      <c r="E10052" s="6" t="s">
        <v>2556</v>
      </c>
      <c r="F10052" s="1"/>
    </row>
    <row r="10053" spans="1:6">
      <c r="A10053" s="128">
        <v>10046</v>
      </c>
      <c r="B10053" s="30" t="s">
        <v>7683</v>
      </c>
      <c r="C10053" s="11" t="s">
        <v>299</v>
      </c>
      <c r="D10053" s="10">
        <v>38</v>
      </c>
      <c r="E10053" s="6" t="s">
        <v>2556</v>
      </c>
      <c r="F10053" s="1"/>
    </row>
    <row r="10054" spans="1:6">
      <c r="A10054" s="128">
        <v>10047</v>
      </c>
      <c r="B10054" s="53" t="s">
        <v>9999</v>
      </c>
      <c r="C10054" s="54" t="s">
        <v>299</v>
      </c>
      <c r="D10054" s="77">
        <v>135</v>
      </c>
      <c r="E10054" s="185" t="s">
        <v>2556</v>
      </c>
      <c r="F10054" s="1"/>
    </row>
    <row r="10055" spans="1:6">
      <c r="A10055" s="128">
        <v>10048</v>
      </c>
      <c r="B10055" s="30" t="s">
        <v>3864</v>
      </c>
      <c r="C10055" s="3" t="s">
        <v>299</v>
      </c>
      <c r="D10055" s="10">
        <v>422.20993505904295</v>
      </c>
      <c r="E10055" s="6" t="s">
        <v>2556</v>
      </c>
      <c r="F10055" s="1"/>
    </row>
    <row r="10056" spans="1:6">
      <c r="A10056" s="128">
        <v>10049</v>
      </c>
      <c r="B10056" s="31" t="s">
        <v>12402</v>
      </c>
      <c r="C10056" s="15" t="s">
        <v>299</v>
      </c>
      <c r="D10056" s="73">
        <v>150</v>
      </c>
      <c r="E10056" s="6" t="s">
        <v>2556</v>
      </c>
      <c r="F10056" s="1"/>
    </row>
    <row r="10057" spans="1:6">
      <c r="A10057" s="128">
        <v>10050</v>
      </c>
      <c r="B10057" s="30" t="s">
        <v>3865</v>
      </c>
      <c r="C10057" s="3" t="s">
        <v>299</v>
      </c>
      <c r="D10057" s="10">
        <v>80</v>
      </c>
      <c r="E10057" s="6" t="s">
        <v>2556</v>
      </c>
      <c r="F10057" s="1"/>
    </row>
    <row r="10058" spans="1:6">
      <c r="A10058" s="128">
        <v>10051</v>
      </c>
      <c r="B10058" s="70" t="s">
        <v>3866</v>
      </c>
      <c r="C10058" s="3" t="s">
        <v>299</v>
      </c>
      <c r="D10058" s="75">
        <v>180</v>
      </c>
      <c r="E10058" s="32" t="s">
        <v>2556</v>
      </c>
      <c r="F10058" s="1"/>
    </row>
    <row r="10059" spans="1:6">
      <c r="A10059" s="128">
        <v>10052</v>
      </c>
      <c r="B10059" s="30" t="s">
        <v>3867</v>
      </c>
      <c r="C10059" s="3" t="s">
        <v>299</v>
      </c>
      <c r="D10059" s="10">
        <v>99.43</v>
      </c>
      <c r="E10059" s="6" t="s">
        <v>2556</v>
      </c>
      <c r="F10059" s="1"/>
    </row>
    <row r="10060" spans="1:6">
      <c r="A10060" s="128">
        <v>10053</v>
      </c>
      <c r="B10060" s="61" t="s">
        <v>12656</v>
      </c>
      <c r="C10060" s="55" t="s">
        <v>299</v>
      </c>
      <c r="D10060" s="56">
        <v>50</v>
      </c>
      <c r="E10060" s="64" t="s">
        <v>2556</v>
      </c>
      <c r="F10060" s="1"/>
    </row>
    <row r="10061" spans="1:6">
      <c r="A10061" s="128">
        <v>10054</v>
      </c>
      <c r="B10061" s="31" t="s">
        <v>9061</v>
      </c>
      <c r="C10061" s="14" t="s">
        <v>299</v>
      </c>
      <c r="D10061" s="73">
        <v>320.45280463743802</v>
      </c>
      <c r="E10061" s="43" t="s">
        <v>2556</v>
      </c>
      <c r="F10061" s="1"/>
    </row>
    <row r="10062" spans="1:6">
      <c r="A10062" s="128">
        <v>10055</v>
      </c>
      <c r="B10062" s="31" t="s">
        <v>9062</v>
      </c>
      <c r="C10062" s="14" t="s">
        <v>299</v>
      </c>
      <c r="D10062" s="73">
        <v>246.7083298147835</v>
      </c>
      <c r="E10062" s="43" t="s">
        <v>2556</v>
      </c>
      <c r="F10062" s="1"/>
    </row>
    <row r="10063" spans="1:6">
      <c r="A10063" s="128">
        <v>10056</v>
      </c>
      <c r="B10063" s="30" t="s">
        <v>4421</v>
      </c>
      <c r="C10063" s="3" t="s">
        <v>299</v>
      </c>
      <c r="D10063" s="10">
        <v>17</v>
      </c>
      <c r="E10063" s="6" t="s">
        <v>2556</v>
      </c>
      <c r="F10063" s="1"/>
    </row>
    <row r="10064" spans="1:6">
      <c r="A10064" s="128">
        <v>10057</v>
      </c>
      <c r="B10064" s="30" t="s">
        <v>13762</v>
      </c>
      <c r="C10064" s="3" t="s">
        <v>299</v>
      </c>
      <c r="D10064" s="3" t="s">
        <v>13763</v>
      </c>
      <c r="E10064" s="6" t="s">
        <v>2556</v>
      </c>
      <c r="F10064" s="1"/>
    </row>
    <row r="10065" spans="1:6">
      <c r="A10065" s="128">
        <v>10058</v>
      </c>
      <c r="B10065" s="70" t="s">
        <v>3868</v>
      </c>
      <c r="C10065" s="3" t="s">
        <v>299</v>
      </c>
      <c r="D10065" s="75">
        <v>30</v>
      </c>
      <c r="E10065" s="32" t="s">
        <v>2556</v>
      </c>
      <c r="F10065" s="1"/>
    </row>
    <row r="10066" spans="1:6">
      <c r="A10066" s="128">
        <v>10059</v>
      </c>
      <c r="B10066" s="30" t="s">
        <v>6458</v>
      </c>
      <c r="C10066" s="3" t="s">
        <v>299</v>
      </c>
      <c r="D10066" s="10">
        <v>116.9</v>
      </c>
      <c r="E10066" s="6" t="s">
        <v>2556</v>
      </c>
      <c r="F10066" s="1"/>
    </row>
    <row r="10067" spans="1:6">
      <c r="A10067" s="128">
        <v>10060</v>
      </c>
      <c r="B10067" s="60" t="s">
        <v>9834</v>
      </c>
      <c r="C10067" s="11" t="s">
        <v>299</v>
      </c>
      <c r="D10067" s="74">
        <v>17</v>
      </c>
      <c r="E10067" s="12" t="s">
        <v>2556</v>
      </c>
      <c r="F10067" s="1"/>
    </row>
    <row r="10068" spans="1:6">
      <c r="A10068" s="128">
        <v>10061</v>
      </c>
      <c r="B10068" s="60" t="s">
        <v>9835</v>
      </c>
      <c r="C10068" s="11" t="s">
        <v>299</v>
      </c>
      <c r="D10068" s="74">
        <v>15</v>
      </c>
      <c r="E10068" s="12" t="s">
        <v>2556</v>
      </c>
      <c r="F10068" s="1"/>
    </row>
    <row r="10069" spans="1:6">
      <c r="A10069" s="128">
        <v>10062</v>
      </c>
      <c r="B10069" s="70" t="s">
        <v>2669</v>
      </c>
      <c r="C10069" s="3" t="s">
        <v>299</v>
      </c>
      <c r="D10069" s="75">
        <v>25.8</v>
      </c>
      <c r="E10069" s="6" t="s">
        <v>2556</v>
      </c>
      <c r="F10069" s="1"/>
    </row>
    <row r="10070" spans="1:6">
      <c r="A10070" s="128">
        <v>10063</v>
      </c>
      <c r="B10070" s="70" t="s">
        <v>3869</v>
      </c>
      <c r="C10070" s="3" t="s">
        <v>299</v>
      </c>
      <c r="D10070" s="75">
        <v>55</v>
      </c>
      <c r="E10070" s="32" t="s">
        <v>2556</v>
      </c>
      <c r="F10070" s="1"/>
    </row>
    <row r="10071" spans="1:6">
      <c r="A10071" s="128">
        <v>10064</v>
      </c>
      <c r="B10071" s="30" t="s">
        <v>12148</v>
      </c>
      <c r="C10071" s="3" t="s">
        <v>299</v>
      </c>
      <c r="D10071" s="10">
        <v>150</v>
      </c>
      <c r="E10071" s="6" t="s">
        <v>2556</v>
      </c>
      <c r="F10071" s="1"/>
    </row>
    <row r="10072" spans="1:6">
      <c r="A10072" s="128">
        <v>10065</v>
      </c>
      <c r="B10072" s="30" t="s">
        <v>13764</v>
      </c>
      <c r="C10072" s="3" t="s">
        <v>299</v>
      </c>
      <c r="D10072" s="3" t="s">
        <v>13765</v>
      </c>
      <c r="E10072" s="6" t="s">
        <v>2556</v>
      </c>
      <c r="F10072" s="1"/>
    </row>
    <row r="10073" spans="1:6">
      <c r="A10073" s="128">
        <v>10066</v>
      </c>
      <c r="B10073" s="30" t="s">
        <v>4427</v>
      </c>
      <c r="C10073" s="3" t="s">
        <v>299</v>
      </c>
      <c r="D10073" s="10">
        <v>8.5</v>
      </c>
      <c r="E10073" s="32" t="s">
        <v>2556</v>
      </c>
      <c r="F10073" s="1"/>
    </row>
    <row r="10074" spans="1:6">
      <c r="A10074" s="128">
        <v>10067</v>
      </c>
      <c r="B10074" s="70" t="s">
        <v>10818</v>
      </c>
      <c r="C10074" s="3" t="s">
        <v>299</v>
      </c>
      <c r="D10074" s="75">
        <v>9</v>
      </c>
      <c r="E10074" s="32" t="s">
        <v>2556</v>
      </c>
      <c r="F10074" s="1"/>
    </row>
    <row r="10075" spans="1:6">
      <c r="A10075" s="128">
        <v>10068</v>
      </c>
      <c r="B10075" s="70" t="s">
        <v>2670</v>
      </c>
      <c r="C10075" s="3" t="s">
        <v>299</v>
      </c>
      <c r="D10075" s="75">
        <v>29.7</v>
      </c>
      <c r="E10075" s="32" t="s">
        <v>2556</v>
      </c>
      <c r="F10075" s="1"/>
    </row>
    <row r="10076" spans="1:6">
      <c r="A10076" s="128">
        <v>10069</v>
      </c>
      <c r="B10076" s="70" t="s">
        <v>3870</v>
      </c>
      <c r="C10076" s="3" t="s">
        <v>299</v>
      </c>
      <c r="D10076" s="75">
        <v>15</v>
      </c>
      <c r="E10076" s="32" t="s">
        <v>2556</v>
      </c>
      <c r="F10076" s="1"/>
    </row>
    <row r="10077" spans="1:6">
      <c r="A10077" s="128">
        <v>10070</v>
      </c>
      <c r="B10077" s="30" t="s">
        <v>5220</v>
      </c>
      <c r="C10077" s="3" t="s">
        <v>299</v>
      </c>
      <c r="D10077" s="10">
        <v>222.86</v>
      </c>
      <c r="E10077" s="6" t="s">
        <v>2556</v>
      </c>
      <c r="F10077" s="1"/>
    </row>
    <row r="10078" spans="1:6">
      <c r="A10078" s="128">
        <v>10071</v>
      </c>
      <c r="B10078" s="31" t="s">
        <v>12221</v>
      </c>
      <c r="C10078" s="15" t="s">
        <v>299</v>
      </c>
      <c r="D10078" s="73">
        <v>1053</v>
      </c>
      <c r="E10078" s="6" t="s">
        <v>2556</v>
      </c>
      <c r="F10078" s="1"/>
    </row>
    <row r="10079" spans="1:6">
      <c r="A10079" s="128">
        <v>10072</v>
      </c>
      <c r="B10079" s="133" t="s">
        <v>5104</v>
      </c>
      <c r="C10079" s="7" t="s">
        <v>6216</v>
      </c>
      <c r="D10079" s="89">
        <v>87.8</v>
      </c>
      <c r="E10079" s="36" t="s">
        <v>2556</v>
      </c>
      <c r="F10079" s="1"/>
    </row>
    <row r="10080" spans="1:6">
      <c r="A10080" s="128">
        <v>10073</v>
      </c>
      <c r="B10080" s="30" t="s">
        <v>10214</v>
      </c>
      <c r="C10080" s="11" t="s">
        <v>299</v>
      </c>
      <c r="D10080" s="74">
        <v>391</v>
      </c>
      <c r="E10080" s="12" t="s">
        <v>2556</v>
      </c>
      <c r="F10080" s="1"/>
    </row>
    <row r="10081" spans="1:6">
      <c r="A10081" s="128">
        <v>10074</v>
      </c>
      <c r="B10081" s="30" t="s">
        <v>10215</v>
      </c>
      <c r="C10081" s="11" t="s">
        <v>299</v>
      </c>
      <c r="D10081" s="74">
        <v>544</v>
      </c>
      <c r="E10081" s="12" t="s">
        <v>2556</v>
      </c>
      <c r="F10081" s="1"/>
    </row>
    <row r="10082" spans="1:6">
      <c r="A10082" s="128">
        <v>10075</v>
      </c>
      <c r="B10082" s="30" t="s">
        <v>11556</v>
      </c>
      <c r="C10082" s="11" t="s">
        <v>299</v>
      </c>
      <c r="D10082" s="74">
        <v>58</v>
      </c>
      <c r="E10082" s="12" t="s">
        <v>2556</v>
      </c>
      <c r="F10082" s="1"/>
    </row>
    <row r="10083" spans="1:6">
      <c r="A10083" s="128">
        <v>10076</v>
      </c>
      <c r="B10083" s="30" t="s">
        <v>9915</v>
      </c>
      <c r="C10083" s="3" t="s">
        <v>299</v>
      </c>
      <c r="D10083" s="10">
        <v>480</v>
      </c>
      <c r="E10083" s="6" t="s">
        <v>2556</v>
      </c>
      <c r="F10083" s="1"/>
    </row>
    <row r="10084" spans="1:6">
      <c r="A10084" s="128">
        <v>10077</v>
      </c>
      <c r="B10084" s="30" t="s">
        <v>43</v>
      </c>
      <c r="C10084" s="3" t="s">
        <v>299</v>
      </c>
      <c r="D10084" s="86">
        <v>582</v>
      </c>
      <c r="E10084" s="6" t="s">
        <v>2556</v>
      </c>
      <c r="F10084" s="1"/>
    </row>
    <row r="10085" spans="1:6">
      <c r="A10085" s="128">
        <v>10078</v>
      </c>
      <c r="B10085" s="30" t="s">
        <v>6600</v>
      </c>
      <c r="C10085" s="11" t="s">
        <v>299</v>
      </c>
      <c r="D10085" s="10">
        <v>70</v>
      </c>
      <c r="E10085" s="6" t="s">
        <v>2556</v>
      </c>
      <c r="F10085" s="1"/>
    </row>
    <row r="10086" spans="1:6">
      <c r="A10086" s="128">
        <v>10079</v>
      </c>
      <c r="B10086" s="53" t="s">
        <v>10342</v>
      </c>
      <c r="C10086" s="54" t="s">
        <v>299</v>
      </c>
      <c r="D10086" s="77">
        <v>253.63</v>
      </c>
      <c r="E10086" s="185" t="s">
        <v>2556</v>
      </c>
      <c r="F10086" s="1"/>
    </row>
    <row r="10087" spans="1:6">
      <c r="A10087" s="128">
        <v>10080</v>
      </c>
      <c r="B10087" s="53" t="s">
        <v>10343</v>
      </c>
      <c r="C10087" s="54" t="s">
        <v>299</v>
      </c>
      <c r="D10087" s="77">
        <v>89.63</v>
      </c>
      <c r="E10087" s="185" t="s">
        <v>2556</v>
      </c>
      <c r="F10087" s="1"/>
    </row>
    <row r="10088" spans="1:6">
      <c r="A10088" s="128">
        <v>10081</v>
      </c>
      <c r="B10088" s="53" t="s">
        <v>10341</v>
      </c>
      <c r="C10088" s="54" t="s">
        <v>299</v>
      </c>
      <c r="D10088" s="77">
        <v>152.19</v>
      </c>
      <c r="E10088" s="185" t="s">
        <v>2556</v>
      </c>
      <c r="F10088" s="1"/>
    </row>
    <row r="10089" spans="1:6">
      <c r="A10089" s="128">
        <v>10082</v>
      </c>
      <c r="B10089" s="53" t="s">
        <v>10344</v>
      </c>
      <c r="C10089" s="54" t="s">
        <v>299</v>
      </c>
      <c r="D10089" s="77">
        <v>70.22</v>
      </c>
      <c r="E10089" s="185" t="s">
        <v>2556</v>
      </c>
      <c r="F10089" s="1"/>
    </row>
    <row r="10090" spans="1:6">
      <c r="A10090" s="128">
        <v>10083</v>
      </c>
      <c r="B10090" s="30" t="s">
        <v>13769</v>
      </c>
      <c r="C10090" s="3" t="s">
        <v>299</v>
      </c>
      <c r="D10090" s="3" t="s">
        <v>13770</v>
      </c>
      <c r="E10090" s="6" t="s">
        <v>2556</v>
      </c>
      <c r="F10090" s="1"/>
    </row>
    <row r="10091" spans="1:6">
      <c r="A10091" s="128">
        <v>10084</v>
      </c>
      <c r="B10091" s="30" t="s">
        <v>10166</v>
      </c>
      <c r="C10091" s="3" t="s">
        <v>6315</v>
      </c>
      <c r="D10091" s="76">
        <v>93.338095116624274</v>
      </c>
      <c r="E10091" s="63" t="s">
        <v>10167</v>
      </c>
      <c r="F10091" s="1"/>
    </row>
    <row r="10092" spans="1:6">
      <c r="A10092" s="128">
        <v>10085</v>
      </c>
      <c r="B10092" s="30" t="s">
        <v>13766</v>
      </c>
      <c r="C10092" s="3" t="s">
        <v>299</v>
      </c>
      <c r="D10092" s="3">
        <v>2.35</v>
      </c>
      <c r="E10092" s="6" t="s">
        <v>2556</v>
      </c>
      <c r="F10092" s="1"/>
    </row>
    <row r="10093" spans="1:6">
      <c r="A10093" s="128">
        <v>10086</v>
      </c>
      <c r="B10093" s="30" t="s">
        <v>13767</v>
      </c>
      <c r="C10093" s="3" t="s">
        <v>299</v>
      </c>
      <c r="D10093" s="3" t="s">
        <v>13768</v>
      </c>
      <c r="E10093" s="6" t="s">
        <v>2556</v>
      </c>
      <c r="F10093" s="1"/>
    </row>
    <row r="10094" spans="1:6">
      <c r="A10094" s="128">
        <v>10087</v>
      </c>
      <c r="B10094" s="30" t="s">
        <v>10168</v>
      </c>
      <c r="C10094" s="3" t="s">
        <v>6315</v>
      </c>
      <c r="D10094" s="76">
        <v>126.33289357883005</v>
      </c>
      <c r="E10094" s="63" t="s">
        <v>10167</v>
      </c>
      <c r="F10094" s="1"/>
    </row>
    <row r="10095" spans="1:6">
      <c r="A10095" s="128">
        <v>10088</v>
      </c>
      <c r="B10095" s="30" t="s">
        <v>11541</v>
      </c>
      <c r="C10095" s="3" t="s">
        <v>6315</v>
      </c>
      <c r="D10095" s="74">
        <v>67</v>
      </c>
      <c r="E10095" s="12" t="s">
        <v>2556</v>
      </c>
      <c r="F10095" s="1"/>
    </row>
    <row r="10096" spans="1:6">
      <c r="A10096" s="128">
        <v>10089</v>
      </c>
      <c r="B10096" s="61" t="s">
        <v>12811</v>
      </c>
      <c r="C10096" s="55" t="s">
        <v>6315</v>
      </c>
      <c r="D10096" s="56">
        <v>141.12</v>
      </c>
      <c r="E10096" s="64" t="s">
        <v>2556</v>
      </c>
      <c r="F10096" s="1"/>
    </row>
    <row r="10097" spans="1:6">
      <c r="A10097" s="128">
        <v>10090</v>
      </c>
      <c r="B10097" s="53" t="s">
        <v>10345</v>
      </c>
      <c r="C10097" s="3" t="s">
        <v>6315</v>
      </c>
      <c r="D10097" s="77">
        <v>103.51811435686027</v>
      </c>
      <c r="E10097" s="185" t="s">
        <v>2556</v>
      </c>
      <c r="F10097" s="1"/>
    </row>
    <row r="10098" spans="1:6">
      <c r="A10098" s="128">
        <v>10091</v>
      </c>
      <c r="B10098" s="53" t="s">
        <v>10346</v>
      </c>
      <c r="C10098" s="3" t="s">
        <v>6315</v>
      </c>
      <c r="D10098" s="77">
        <v>128.62348152650821</v>
      </c>
      <c r="E10098" s="185" t="s">
        <v>2556</v>
      </c>
      <c r="F10098" s="1"/>
    </row>
    <row r="10099" spans="1:6" ht="31.5">
      <c r="A10099" s="128">
        <v>10092</v>
      </c>
      <c r="B10099" s="70" t="s">
        <v>4722</v>
      </c>
      <c r="C10099" s="3" t="s">
        <v>299</v>
      </c>
      <c r="D10099" s="75">
        <v>20.472101649939095</v>
      </c>
      <c r="E10099" s="6" t="s">
        <v>2556</v>
      </c>
      <c r="F10099" s="1"/>
    </row>
    <row r="10100" spans="1:6">
      <c r="A10100" s="128">
        <v>10093</v>
      </c>
      <c r="B10100" s="30" t="s">
        <v>6212</v>
      </c>
      <c r="C10100" s="3" t="s">
        <v>299</v>
      </c>
      <c r="D10100" s="10">
        <v>44.8</v>
      </c>
      <c r="E10100" s="32" t="s">
        <v>2556</v>
      </c>
      <c r="F10100" s="1"/>
    </row>
    <row r="10101" spans="1:6">
      <c r="A10101" s="128">
        <v>10094</v>
      </c>
      <c r="B10101" s="30" t="s">
        <v>2667</v>
      </c>
      <c r="C10101" s="3" t="s">
        <v>299</v>
      </c>
      <c r="D10101" s="10">
        <v>18.34</v>
      </c>
      <c r="E10101" s="6" t="s">
        <v>2556</v>
      </c>
      <c r="F10101" s="1"/>
    </row>
    <row r="10102" spans="1:6">
      <c r="A10102" s="128">
        <v>10095</v>
      </c>
      <c r="B10102" s="70" t="s">
        <v>3872</v>
      </c>
      <c r="C10102" s="3" t="s">
        <v>299</v>
      </c>
      <c r="D10102" s="75">
        <v>12.49</v>
      </c>
      <c r="E10102" s="32" t="s">
        <v>2556</v>
      </c>
      <c r="F10102" s="1"/>
    </row>
    <row r="10103" spans="1:6">
      <c r="A10103" s="128">
        <v>10096</v>
      </c>
      <c r="B10103" s="70" t="s">
        <v>3873</v>
      </c>
      <c r="C10103" s="3" t="s">
        <v>299</v>
      </c>
      <c r="D10103" s="75">
        <v>43.5</v>
      </c>
      <c r="E10103" s="32" t="s">
        <v>2556</v>
      </c>
      <c r="F10103" s="1"/>
    </row>
    <row r="10104" spans="1:6">
      <c r="A10104" s="128">
        <v>10097</v>
      </c>
      <c r="B10104" s="70" t="s">
        <v>3874</v>
      </c>
      <c r="C10104" s="3" t="s">
        <v>299</v>
      </c>
      <c r="D10104" s="75">
        <v>32.478771808144202</v>
      </c>
      <c r="E10104" s="32" t="s">
        <v>2556</v>
      </c>
      <c r="F10104" s="1"/>
    </row>
    <row r="10105" spans="1:6">
      <c r="A10105" s="128">
        <v>10098</v>
      </c>
      <c r="B10105" s="30" t="s">
        <v>10217</v>
      </c>
      <c r="C10105" s="11" t="s">
        <v>299</v>
      </c>
      <c r="D10105" s="74">
        <v>1974</v>
      </c>
      <c r="E10105" s="12" t="s">
        <v>2556</v>
      </c>
      <c r="F10105" s="1"/>
    </row>
    <row r="10106" spans="1:6">
      <c r="A10106" s="128">
        <v>10099</v>
      </c>
      <c r="B10106" s="30" t="s">
        <v>10218</v>
      </c>
      <c r="C10106" s="11" t="s">
        <v>299</v>
      </c>
      <c r="D10106" s="74">
        <v>3647</v>
      </c>
      <c r="E10106" s="12" t="s">
        <v>2556</v>
      </c>
      <c r="F10106" s="1"/>
    </row>
    <row r="10107" spans="1:6">
      <c r="A10107" s="128">
        <v>10100</v>
      </c>
      <c r="B10107" s="30" t="s">
        <v>10216</v>
      </c>
      <c r="C10107" s="11" t="s">
        <v>299</v>
      </c>
      <c r="D10107" s="74">
        <v>882</v>
      </c>
      <c r="E10107" s="12" t="s">
        <v>2556</v>
      </c>
      <c r="F10107" s="1"/>
    </row>
    <row r="10108" spans="1:6">
      <c r="A10108" s="128">
        <v>10101</v>
      </c>
      <c r="B10108" s="70" t="s">
        <v>3875</v>
      </c>
      <c r="C10108" s="3" t="s">
        <v>299</v>
      </c>
      <c r="D10108" s="75">
        <v>281</v>
      </c>
      <c r="E10108" s="32" t="s">
        <v>2556</v>
      </c>
      <c r="F10108" s="1"/>
    </row>
    <row r="10109" spans="1:6">
      <c r="A10109" s="128">
        <v>10102</v>
      </c>
      <c r="B10109" s="70" t="s">
        <v>3876</v>
      </c>
      <c r="C10109" s="7" t="s">
        <v>6216</v>
      </c>
      <c r="D10109" s="75">
        <v>35</v>
      </c>
      <c r="E10109" s="32" t="s">
        <v>2556</v>
      </c>
      <c r="F10109" s="1"/>
    </row>
    <row r="10110" spans="1:6">
      <c r="A10110" s="128">
        <v>10103</v>
      </c>
      <c r="B10110" s="70" t="s">
        <v>3877</v>
      </c>
      <c r="C10110" s="3" t="s">
        <v>299</v>
      </c>
      <c r="D10110" s="75">
        <v>825</v>
      </c>
      <c r="E10110" s="32" t="s">
        <v>2556</v>
      </c>
      <c r="F10110" s="1"/>
    </row>
    <row r="10111" spans="1:6">
      <c r="A10111" s="128">
        <v>10104</v>
      </c>
      <c r="B10111" s="70" t="s">
        <v>3878</v>
      </c>
      <c r="C10111" s="3" t="s">
        <v>299</v>
      </c>
      <c r="D10111" s="75">
        <v>58.46</v>
      </c>
      <c r="E10111" s="32" t="s">
        <v>2556</v>
      </c>
      <c r="F10111" s="1"/>
    </row>
    <row r="10112" spans="1:6">
      <c r="A10112" s="128">
        <v>10105</v>
      </c>
      <c r="B10112" s="30" t="s">
        <v>6902</v>
      </c>
      <c r="C10112" s="11" t="s">
        <v>299</v>
      </c>
      <c r="D10112" s="10">
        <v>60</v>
      </c>
      <c r="E10112" s="6" t="s">
        <v>2556</v>
      </c>
      <c r="F10112" s="1"/>
    </row>
    <row r="10113" spans="1:6">
      <c r="A10113" s="128">
        <v>10106</v>
      </c>
      <c r="B10113" s="31" t="s">
        <v>12219</v>
      </c>
      <c r="C10113" s="15" t="s">
        <v>299</v>
      </c>
      <c r="D10113" s="73">
        <v>454</v>
      </c>
      <c r="E10113" s="6" t="s">
        <v>2556</v>
      </c>
      <c r="F10113" s="1"/>
    </row>
    <row r="10114" spans="1:6">
      <c r="A10114" s="128">
        <v>10107</v>
      </c>
      <c r="B10114" s="61" t="s">
        <v>9500</v>
      </c>
      <c r="C10114" s="52" t="s">
        <v>299</v>
      </c>
      <c r="D10114" s="77">
        <v>122.4</v>
      </c>
      <c r="E10114" s="63" t="s">
        <v>2556</v>
      </c>
      <c r="F10114" s="1"/>
    </row>
    <row r="10115" spans="1:6">
      <c r="A10115" s="128">
        <v>10108</v>
      </c>
      <c r="B10115" s="61" t="s">
        <v>9505</v>
      </c>
      <c r="C10115" s="52" t="s">
        <v>299</v>
      </c>
      <c r="D10115" s="77">
        <v>81</v>
      </c>
      <c r="E10115" s="63" t="s">
        <v>2556</v>
      </c>
      <c r="F10115" s="1"/>
    </row>
    <row r="10116" spans="1:6">
      <c r="A10116" s="128">
        <v>10109</v>
      </c>
      <c r="B10116" s="61" t="s">
        <v>9506</v>
      </c>
      <c r="C10116" s="52" t="s">
        <v>299</v>
      </c>
      <c r="D10116" s="77">
        <v>212.4</v>
      </c>
      <c r="E10116" s="63" t="s">
        <v>2556</v>
      </c>
      <c r="F10116" s="1"/>
    </row>
    <row r="10117" spans="1:6">
      <c r="A10117" s="128">
        <v>10110</v>
      </c>
      <c r="B10117" s="61" t="s">
        <v>9504</v>
      </c>
      <c r="C10117" s="52" t="s">
        <v>299</v>
      </c>
      <c r="D10117" s="77">
        <v>338.4</v>
      </c>
      <c r="E10117" s="63" t="s">
        <v>2556</v>
      </c>
      <c r="F10117" s="1"/>
    </row>
    <row r="10118" spans="1:6">
      <c r="A10118" s="128">
        <v>10111</v>
      </c>
      <c r="B10118" s="61" t="s">
        <v>9512</v>
      </c>
      <c r="C10118" s="52" t="s">
        <v>299</v>
      </c>
      <c r="D10118" s="77">
        <v>70.2</v>
      </c>
      <c r="E10118" s="63" t="s">
        <v>2556</v>
      </c>
      <c r="F10118" s="1"/>
    </row>
    <row r="10119" spans="1:6">
      <c r="A10119" s="128">
        <v>10112</v>
      </c>
      <c r="B10119" s="31" t="s">
        <v>12220</v>
      </c>
      <c r="C10119" s="15" t="s">
        <v>299</v>
      </c>
      <c r="D10119" s="73">
        <v>142</v>
      </c>
      <c r="E10119" s="6" t="s">
        <v>2556</v>
      </c>
      <c r="F10119" s="1"/>
    </row>
    <row r="10120" spans="1:6">
      <c r="A10120" s="128">
        <v>10113</v>
      </c>
      <c r="B10120" s="70" t="s">
        <v>3879</v>
      </c>
      <c r="C10120" s="3" t="s">
        <v>299</v>
      </c>
      <c r="D10120" s="75">
        <v>57.138883652276846</v>
      </c>
      <c r="E10120" s="32" t="s">
        <v>2556</v>
      </c>
      <c r="F10120" s="1"/>
    </row>
    <row r="10121" spans="1:6">
      <c r="A10121" s="128">
        <v>10114</v>
      </c>
      <c r="B10121" s="30" t="s">
        <v>8779</v>
      </c>
      <c r="C10121" s="3" t="s">
        <v>299</v>
      </c>
      <c r="D10121" s="10">
        <v>1000</v>
      </c>
      <c r="E10121" s="6" t="s">
        <v>2556</v>
      </c>
      <c r="F10121" s="1"/>
    </row>
    <row r="10122" spans="1:6">
      <c r="A10122" s="128">
        <v>10115</v>
      </c>
      <c r="B10122" s="70" t="s">
        <v>3880</v>
      </c>
      <c r="C10122" s="3" t="s">
        <v>299</v>
      </c>
      <c r="D10122" s="75">
        <v>6.9282032302755097</v>
      </c>
      <c r="E10122" s="32" t="s">
        <v>2556</v>
      </c>
      <c r="F10122" s="1"/>
    </row>
    <row r="10123" spans="1:6">
      <c r="A10123" s="128">
        <v>10116</v>
      </c>
      <c r="B10123" s="30" t="s">
        <v>9885</v>
      </c>
      <c r="C10123" s="3" t="s">
        <v>299</v>
      </c>
      <c r="D10123" s="10">
        <v>120</v>
      </c>
      <c r="E10123" s="6" t="s">
        <v>2556</v>
      </c>
      <c r="F10123" s="1"/>
    </row>
    <row r="10124" spans="1:6">
      <c r="A10124" s="128">
        <v>10117</v>
      </c>
      <c r="B10124" s="30" t="s">
        <v>9886</v>
      </c>
      <c r="C10124" s="3" t="s">
        <v>299</v>
      </c>
      <c r="D10124" s="10">
        <v>120</v>
      </c>
      <c r="E10124" s="6" t="s">
        <v>2556</v>
      </c>
      <c r="F10124" s="1"/>
    </row>
    <row r="10125" spans="1:6">
      <c r="A10125" s="128">
        <v>10118</v>
      </c>
      <c r="B10125" s="30" t="s">
        <v>67</v>
      </c>
      <c r="C10125" s="3" t="s">
        <v>299</v>
      </c>
      <c r="D10125" s="86">
        <v>320</v>
      </c>
      <c r="E10125" s="32" t="s">
        <v>2556</v>
      </c>
      <c r="F10125" s="1"/>
    </row>
    <row r="10126" spans="1:6">
      <c r="A10126" s="128">
        <v>10119</v>
      </c>
      <c r="B10126" s="30" t="s">
        <v>9288</v>
      </c>
      <c r="C10126" s="3" t="s">
        <v>299</v>
      </c>
      <c r="D10126" s="82">
        <v>75</v>
      </c>
      <c r="E10126" s="6" t="s">
        <v>2556</v>
      </c>
      <c r="F10126" s="1"/>
    </row>
    <row r="10127" spans="1:6">
      <c r="A10127" s="128">
        <v>10120</v>
      </c>
      <c r="B10127" s="30" t="s">
        <v>3881</v>
      </c>
      <c r="C10127" s="3" t="s">
        <v>299</v>
      </c>
      <c r="D10127" s="10">
        <v>447</v>
      </c>
      <c r="E10127" s="6" t="s">
        <v>2556</v>
      </c>
      <c r="F10127" s="1"/>
    </row>
    <row r="10128" spans="1:6">
      <c r="A10128" s="128">
        <v>10121</v>
      </c>
      <c r="B10128" s="30" t="s">
        <v>3882</v>
      </c>
      <c r="C10128" s="3" t="s">
        <v>299</v>
      </c>
      <c r="D10128" s="10">
        <v>456</v>
      </c>
      <c r="E10128" s="6" t="s">
        <v>2556</v>
      </c>
      <c r="F10128" s="1"/>
    </row>
    <row r="10129" spans="1:6">
      <c r="A10129" s="128">
        <v>10122</v>
      </c>
      <c r="B10129" s="30" t="s">
        <v>9287</v>
      </c>
      <c r="C10129" s="3" t="s">
        <v>299</v>
      </c>
      <c r="D10129" s="82">
        <v>489</v>
      </c>
      <c r="E10129" s="6" t="s">
        <v>2556</v>
      </c>
      <c r="F10129" s="1"/>
    </row>
    <row r="10130" spans="1:6">
      <c r="A10130" s="128">
        <v>10123</v>
      </c>
      <c r="B10130" s="70" t="s">
        <v>3883</v>
      </c>
      <c r="C10130" s="3" t="s">
        <v>299</v>
      </c>
      <c r="D10130" s="75">
        <v>440</v>
      </c>
      <c r="E10130" s="32" t="s">
        <v>2556</v>
      </c>
      <c r="F10130" s="1"/>
    </row>
    <row r="10131" spans="1:6">
      <c r="A10131" s="128">
        <v>10124</v>
      </c>
      <c r="B10131" s="30" t="s">
        <v>8031</v>
      </c>
      <c r="C10131" s="3" t="s">
        <v>299</v>
      </c>
      <c r="D10131" s="10">
        <v>756</v>
      </c>
      <c r="E10131" s="6" t="s">
        <v>2556</v>
      </c>
      <c r="F10131" s="1"/>
    </row>
    <row r="10132" spans="1:6">
      <c r="A10132" s="128">
        <v>10125</v>
      </c>
      <c r="B10132" s="30" t="s">
        <v>3884</v>
      </c>
      <c r="C10132" s="3" t="s">
        <v>299</v>
      </c>
      <c r="D10132" s="10">
        <v>40.25</v>
      </c>
      <c r="E10132" s="6" t="s">
        <v>2556</v>
      </c>
      <c r="F10132" s="1"/>
    </row>
    <row r="10133" spans="1:6">
      <c r="A10133" s="128">
        <v>10126</v>
      </c>
      <c r="B10133" s="70" t="s">
        <v>10372</v>
      </c>
      <c r="C10133" s="3" t="s">
        <v>299</v>
      </c>
      <c r="D10133" s="75">
        <v>72.37</v>
      </c>
      <c r="E10133" s="32" t="s">
        <v>2556</v>
      </c>
      <c r="F10133" s="1"/>
    </row>
    <row r="10134" spans="1:6">
      <c r="A10134" s="128">
        <v>10127</v>
      </c>
      <c r="B10134" s="30" t="s">
        <v>5769</v>
      </c>
      <c r="C10134" s="3" t="s">
        <v>299</v>
      </c>
      <c r="D10134" s="10">
        <v>480</v>
      </c>
      <c r="E10134" s="6" t="s">
        <v>2556</v>
      </c>
      <c r="F10134" s="1"/>
    </row>
    <row r="10135" spans="1:6">
      <c r="A10135" s="128">
        <v>10128</v>
      </c>
      <c r="B10135" s="30" t="s">
        <v>5770</v>
      </c>
      <c r="C10135" s="3" t="s">
        <v>299</v>
      </c>
      <c r="D10135" s="10">
        <v>477</v>
      </c>
      <c r="E10135" s="6" t="s">
        <v>2556</v>
      </c>
      <c r="F10135" s="1"/>
    </row>
    <row r="10136" spans="1:6">
      <c r="A10136" s="128">
        <v>10129</v>
      </c>
      <c r="B10136" s="30" t="s">
        <v>8036</v>
      </c>
      <c r="C10136" s="3" t="s">
        <v>299</v>
      </c>
      <c r="D10136" s="10">
        <v>573</v>
      </c>
      <c r="E10136" s="6" t="s">
        <v>2556</v>
      </c>
      <c r="F10136" s="1"/>
    </row>
    <row r="10137" spans="1:6">
      <c r="A10137" s="128">
        <v>10130</v>
      </c>
      <c r="B10137" s="30" t="s">
        <v>8041</v>
      </c>
      <c r="C10137" s="3" t="s">
        <v>299</v>
      </c>
      <c r="D10137" s="10">
        <v>526.5</v>
      </c>
      <c r="E10137" s="6" t="s">
        <v>2556</v>
      </c>
      <c r="F10137" s="1"/>
    </row>
    <row r="10138" spans="1:6">
      <c r="A10138" s="128">
        <v>10131</v>
      </c>
      <c r="B10138" s="30" t="s">
        <v>7599</v>
      </c>
      <c r="C10138" s="11" t="s">
        <v>299</v>
      </c>
      <c r="D10138" s="10">
        <v>35</v>
      </c>
      <c r="E10138" s="6" t="s">
        <v>2556</v>
      </c>
      <c r="F10138" s="1"/>
    </row>
    <row r="10139" spans="1:6">
      <c r="A10139" s="128">
        <v>10132</v>
      </c>
      <c r="B10139" s="70" t="s">
        <v>3885</v>
      </c>
      <c r="C10139" s="3" t="s">
        <v>7095</v>
      </c>
      <c r="D10139" s="75">
        <v>210</v>
      </c>
      <c r="E10139" s="32" t="s">
        <v>2556</v>
      </c>
      <c r="F10139" s="1"/>
    </row>
    <row r="10140" spans="1:6">
      <c r="A10140" s="128">
        <v>10133</v>
      </c>
      <c r="B10140" s="31" t="s">
        <v>12398</v>
      </c>
      <c r="C10140" s="15" t="s">
        <v>299</v>
      </c>
      <c r="D10140" s="73">
        <v>80</v>
      </c>
      <c r="E10140" s="6" t="s">
        <v>2556</v>
      </c>
      <c r="F10140" s="1"/>
    </row>
    <row r="10141" spans="1:6">
      <c r="A10141" s="128">
        <v>10134</v>
      </c>
      <c r="B10141" s="30" t="s">
        <v>8726</v>
      </c>
      <c r="C10141" s="11" t="s">
        <v>299</v>
      </c>
      <c r="D10141" s="74">
        <v>40</v>
      </c>
      <c r="E10141" s="12" t="s">
        <v>2556</v>
      </c>
      <c r="F10141" s="1"/>
    </row>
    <row r="10142" spans="1:6">
      <c r="A10142" s="128">
        <v>10135</v>
      </c>
      <c r="B10142" s="31" t="s">
        <v>12397</v>
      </c>
      <c r="C10142" s="15" t="s">
        <v>299</v>
      </c>
      <c r="D10142" s="73">
        <v>65</v>
      </c>
      <c r="E10142" s="6" t="s">
        <v>2556</v>
      </c>
      <c r="F10142" s="1"/>
    </row>
    <row r="10143" spans="1:6">
      <c r="A10143" s="128">
        <v>10136</v>
      </c>
      <c r="B10143" s="70" t="s">
        <v>3886</v>
      </c>
      <c r="C10143" s="3" t="s">
        <v>299</v>
      </c>
      <c r="D10143" s="75">
        <v>49.64</v>
      </c>
      <c r="E10143" s="32" t="s">
        <v>2556</v>
      </c>
      <c r="F10143" s="1"/>
    </row>
    <row r="10144" spans="1:6">
      <c r="A10144" s="128">
        <v>10137</v>
      </c>
      <c r="B10144" s="70" t="s">
        <v>1018</v>
      </c>
      <c r="C10144" s="3" t="s">
        <v>299</v>
      </c>
      <c r="D10144" s="75">
        <v>16.97</v>
      </c>
      <c r="E10144" s="32" t="s">
        <v>2556</v>
      </c>
      <c r="F10144" s="1"/>
    </row>
    <row r="10145" spans="1:6">
      <c r="A10145" s="128">
        <v>10138</v>
      </c>
      <c r="B10145" s="31" t="s">
        <v>12226</v>
      </c>
      <c r="C10145" s="15" t="s">
        <v>299</v>
      </c>
      <c r="D10145" s="73">
        <v>2240</v>
      </c>
      <c r="E10145" s="6" t="s">
        <v>2556</v>
      </c>
      <c r="F10145" s="1"/>
    </row>
    <row r="10146" spans="1:6">
      <c r="A10146" s="128">
        <v>10139</v>
      </c>
      <c r="B10146" s="67" t="s">
        <v>12401</v>
      </c>
      <c r="C10146" s="11" t="s">
        <v>299</v>
      </c>
      <c r="D10146" s="74">
        <v>720</v>
      </c>
      <c r="E10146" s="12" t="s">
        <v>2556</v>
      </c>
      <c r="F10146" s="1"/>
    </row>
    <row r="10147" spans="1:6">
      <c r="A10147" s="128">
        <v>10140</v>
      </c>
      <c r="B10147" s="31" t="s">
        <v>12399</v>
      </c>
      <c r="C10147" s="15" t="s">
        <v>299</v>
      </c>
      <c r="D10147" s="73">
        <v>135</v>
      </c>
      <c r="E10147" s="6" t="s">
        <v>2556</v>
      </c>
      <c r="F10147" s="1"/>
    </row>
    <row r="10148" spans="1:6">
      <c r="A10148" s="128">
        <v>10141</v>
      </c>
      <c r="B10148" s="70" t="s">
        <v>980</v>
      </c>
      <c r="C10148" s="3" t="s">
        <v>299</v>
      </c>
      <c r="D10148" s="75">
        <v>126.68128486260332</v>
      </c>
      <c r="E10148" s="32" t="s">
        <v>2556</v>
      </c>
      <c r="F10148" s="1"/>
    </row>
    <row r="10149" spans="1:6">
      <c r="A10149" s="128">
        <v>10142</v>
      </c>
      <c r="B10149" s="70" t="s">
        <v>981</v>
      </c>
      <c r="C10149" s="3" t="s">
        <v>299</v>
      </c>
      <c r="D10149" s="75">
        <v>125.34570966385215</v>
      </c>
      <c r="E10149" s="32" t="s">
        <v>2556</v>
      </c>
      <c r="F10149" s="1"/>
    </row>
    <row r="10150" spans="1:6">
      <c r="A10150" s="128">
        <v>10143</v>
      </c>
      <c r="B10150" s="70" t="s">
        <v>3887</v>
      </c>
      <c r="C10150" s="3" t="s">
        <v>299</v>
      </c>
      <c r="D10150" s="75">
        <v>120</v>
      </c>
      <c r="E10150" s="32" t="s">
        <v>2556</v>
      </c>
      <c r="F10150" s="1"/>
    </row>
    <row r="10151" spans="1:6">
      <c r="A10151" s="128">
        <v>10144</v>
      </c>
      <c r="B10151" s="31" t="s">
        <v>11583</v>
      </c>
      <c r="C10151" s="15" t="s">
        <v>299</v>
      </c>
      <c r="D10151" s="73">
        <v>349</v>
      </c>
      <c r="E10151" s="6" t="s">
        <v>2556</v>
      </c>
      <c r="F10151" s="1"/>
    </row>
    <row r="10152" spans="1:6">
      <c r="A10152" s="128">
        <v>10145</v>
      </c>
      <c r="B10152" s="61" t="s">
        <v>10116</v>
      </c>
      <c r="C10152" s="55" t="s">
        <v>299</v>
      </c>
      <c r="D10152" s="56">
        <v>99</v>
      </c>
      <c r="E10152" s="64" t="s">
        <v>2556</v>
      </c>
      <c r="F10152" s="1"/>
    </row>
    <row r="10153" spans="1:6">
      <c r="A10153" s="128">
        <v>10146</v>
      </c>
      <c r="B10153" s="30" t="s">
        <v>13344</v>
      </c>
      <c r="C10153" s="3" t="s">
        <v>299</v>
      </c>
      <c r="D10153" s="10">
        <v>244.85</v>
      </c>
      <c r="E10153" s="6" t="s">
        <v>2556</v>
      </c>
      <c r="F10153" s="1"/>
    </row>
    <row r="10154" spans="1:6">
      <c r="A10154" s="128">
        <v>10147</v>
      </c>
      <c r="B10154" s="61" t="s">
        <v>12016</v>
      </c>
      <c r="C10154" s="3" t="s">
        <v>299</v>
      </c>
      <c r="D10154" s="77">
        <v>74.05</v>
      </c>
      <c r="E10154" s="63" t="s">
        <v>2556</v>
      </c>
      <c r="F10154" s="1"/>
    </row>
    <row r="10155" spans="1:6">
      <c r="A10155" s="128">
        <v>10148</v>
      </c>
      <c r="B10155" s="70" t="s">
        <v>3888</v>
      </c>
      <c r="C10155" s="3" t="s">
        <v>299</v>
      </c>
      <c r="D10155" s="75">
        <v>177.7</v>
      </c>
      <c r="E10155" s="32" t="s">
        <v>2556</v>
      </c>
      <c r="F10155" s="1"/>
    </row>
    <row r="10156" spans="1:6">
      <c r="A10156" s="128">
        <v>10149</v>
      </c>
      <c r="B10156" s="30" t="s">
        <v>8073</v>
      </c>
      <c r="C10156" s="11" t="s">
        <v>299</v>
      </c>
      <c r="D10156" s="10">
        <v>128.37</v>
      </c>
      <c r="E10156" s="6" t="s">
        <v>2556</v>
      </c>
      <c r="F10156" s="1"/>
    </row>
    <row r="10157" spans="1:6">
      <c r="A10157" s="128">
        <v>10150</v>
      </c>
      <c r="B10157" s="70" t="s">
        <v>3889</v>
      </c>
      <c r="C10157" s="3" t="s">
        <v>299</v>
      </c>
      <c r="D10157" s="75">
        <v>257.39999999999998</v>
      </c>
      <c r="E10157" s="32" t="s">
        <v>2556</v>
      </c>
      <c r="F10157" s="1"/>
    </row>
    <row r="10158" spans="1:6">
      <c r="A10158" s="128">
        <v>10151</v>
      </c>
      <c r="B10158" s="70" t="s">
        <v>3890</v>
      </c>
      <c r="C10158" s="3" t="s">
        <v>299</v>
      </c>
      <c r="D10158" s="75">
        <v>149.30000000000001</v>
      </c>
      <c r="E10158" s="32" t="s">
        <v>2556</v>
      </c>
      <c r="F10158" s="1"/>
    </row>
    <row r="10159" spans="1:6">
      <c r="A10159" s="128">
        <v>10152</v>
      </c>
      <c r="B10159" s="30" t="s">
        <v>8072</v>
      </c>
      <c r="C10159" s="11" t="s">
        <v>299</v>
      </c>
      <c r="D10159" s="10">
        <v>96.67</v>
      </c>
      <c r="E10159" s="6" t="s">
        <v>2556</v>
      </c>
      <c r="F10159" s="1"/>
    </row>
    <row r="10160" spans="1:6">
      <c r="A10160" s="128">
        <v>10153</v>
      </c>
      <c r="B10160" s="31" t="s">
        <v>12400</v>
      </c>
      <c r="C10160" s="15" t="s">
        <v>299</v>
      </c>
      <c r="D10160" s="73">
        <v>170</v>
      </c>
      <c r="E10160" s="6" t="s">
        <v>2556</v>
      </c>
      <c r="F10160" s="1"/>
    </row>
    <row r="10161" spans="1:6">
      <c r="A10161" s="128">
        <v>10154</v>
      </c>
      <c r="B10161" s="70" t="s">
        <v>3891</v>
      </c>
      <c r="C10161" s="3" t="s">
        <v>299</v>
      </c>
      <c r="D10161" s="75">
        <v>119.98</v>
      </c>
      <c r="E10161" s="32" t="s">
        <v>2556</v>
      </c>
      <c r="F10161" s="1"/>
    </row>
    <row r="10162" spans="1:6">
      <c r="A10162" s="128">
        <v>10155</v>
      </c>
      <c r="B10162" s="70" t="s">
        <v>3892</v>
      </c>
      <c r="C10162" s="3" t="s">
        <v>299</v>
      </c>
      <c r="D10162" s="75">
        <v>158.31</v>
      </c>
      <c r="E10162" s="32" t="s">
        <v>2556</v>
      </c>
      <c r="F10162" s="1"/>
    </row>
    <row r="10163" spans="1:6">
      <c r="A10163" s="128">
        <v>10156</v>
      </c>
      <c r="B10163" s="30" t="s">
        <v>13345</v>
      </c>
      <c r="C10163" s="3" t="s">
        <v>299</v>
      </c>
      <c r="D10163" s="10">
        <v>544.11</v>
      </c>
      <c r="E10163" s="6" t="s">
        <v>2556</v>
      </c>
      <c r="F10163" s="1"/>
    </row>
    <row r="10164" spans="1:6">
      <c r="A10164" s="128">
        <v>10157</v>
      </c>
      <c r="B10164" s="70" t="s">
        <v>3893</v>
      </c>
      <c r="C10164" s="3" t="s">
        <v>299</v>
      </c>
      <c r="D10164" s="75">
        <v>148.66213371265732</v>
      </c>
      <c r="E10164" s="32" t="s">
        <v>2556</v>
      </c>
      <c r="F10164" s="1"/>
    </row>
    <row r="10165" spans="1:6">
      <c r="A10165" s="128">
        <v>10158</v>
      </c>
      <c r="B10165" s="70" t="s">
        <v>3894</v>
      </c>
      <c r="C10165" s="3" t="s">
        <v>299</v>
      </c>
      <c r="D10165" s="75">
        <v>402</v>
      </c>
      <c r="E10165" s="32" t="s">
        <v>2556</v>
      </c>
      <c r="F10165" s="1"/>
    </row>
    <row r="10166" spans="1:6">
      <c r="A10166" s="128">
        <v>10159</v>
      </c>
      <c r="B10166" s="30" t="s">
        <v>3895</v>
      </c>
      <c r="C10166" s="3" t="s">
        <v>299</v>
      </c>
      <c r="D10166" s="10">
        <v>461</v>
      </c>
      <c r="E10166" s="6" t="s">
        <v>2556</v>
      </c>
      <c r="F10166" s="1"/>
    </row>
    <row r="10167" spans="1:6">
      <c r="A10167" s="128">
        <v>10160</v>
      </c>
      <c r="B10167" s="30" t="s">
        <v>3896</v>
      </c>
      <c r="C10167" s="3" t="s">
        <v>299</v>
      </c>
      <c r="D10167" s="10">
        <v>240</v>
      </c>
      <c r="E10167" s="6" t="s">
        <v>2556</v>
      </c>
      <c r="F10167" s="1"/>
    </row>
    <row r="10168" spans="1:6">
      <c r="A10168" s="128">
        <v>10161</v>
      </c>
      <c r="B10168" s="30" t="s">
        <v>8035</v>
      </c>
      <c r="C10168" s="3" t="s">
        <v>299</v>
      </c>
      <c r="D10168" s="10">
        <v>163.5</v>
      </c>
      <c r="E10168" s="6" t="s">
        <v>2556</v>
      </c>
      <c r="F10168" s="1"/>
    </row>
    <row r="10169" spans="1:6">
      <c r="A10169" s="128">
        <v>10162</v>
      </c>
      <c r="B10169" s="70" t="s">
        <v>3897</v>
      </c>
      <c r="C10169" s="3" t="s">
        <v>299</v>
      </c>
      <c r="D10169" s="75">
        <v>159.94420902302153</v>
      </c>
      <c r="E10169" s="32" t="s">
        <v>2556</v>
      </c>
      <c r="F10169" s="1"/>
    </row>
    <row r="10170" spans="1:6">
      <c r="A10170" s="128">
        <v>10163</v>
      </c>
      <c r="B10170" s="30" t="s">
        <v>3898</v>
      </c>
      <c r="C10170" s="3" t="s">
        <v>299</v>
      </c>
      <c r="D10170" s="10">
        <v>195</v>
      </c>
      <c r="E10170" s="6" t="s">
        <v>2556</v>
      </c>
      <c r="F10170" s="1"/>
    </row>
    <row r="10171" spans="1:6">
      <c r="A10171" s="128">
        <v>10164</v>
      </c>
      <c r="B10171" s="30" t="s">
        <v>11153</v>
      </c>
      <c r="C10171" s="11" t="s">
        <v>299</v>
      </c>
      <c r="D10171" s="74">
        <v>1800</v>
      </c>
      <c r="E10171" s="12" t="s">
        <v>2556</v>
      </c>
      <c r="F10171" s="1"/>
    </row>
    <row r="10172" spans="1:6">
      <c r="A10172" s="128">
        <v>10165</v>
      </c>
      <c r="B10172" s="61" t="s">
        <v>12759</v>
      </c>
      <c r="C10172" s="55" t="s">
        <v>299</v>
      </c>
      <c r="D10172" s="56">
        <v>200</v>
      </c>
      <c r="E10172" s="64" t="s">
        <v>2556</v>
      </c>
      <c r="F10172" s="1"/>
    </row>
    <row r="10173" spans="1:6">
      <c r="A10173" s="128">
        <v>10166</v>
      </c>
      <c r="B10173" s="70" t="s">
        <v>3899</v>
      </c>
      <c r="C10173" s="3" t="s">
        <v>299</v>
      </c>
      <c r="D10173" s="75">
        <v>116.28</v>
      </c>
      <c r="E10173" s="32" t="s">
        <v>2556</v>
      </c>
      <c r="F10173" s="1"/>
    </row>
    <row r="10174" spans="1:6">
      <c r="A10174" s="128">
        <v>10167</v>
      </c>
      <c r="B10174" s="70" t="s">
        <v>3900</v>
      </c>
      <c r="C10174" s="3" t="s">
        <v>299</v>
      </c>
      <c r="D10174" s="75">
        <v>200.27</v>
      </c>
      <c r="E10174" s="32" t="s">
        <v>2556</v>
      </c>
      <c r="F10174" s="1"/>
    </row>
    <row r="10175" spans="1:6">
      <c r="A10175" s="128">
        <v>10168</v>
      </c>
      <c r="B10175" s="70" t="s">
        <v>3901</v>
      </c>
      <c r="C10175" s="3" t="s">
        <v>299</v>
      </c>
      <c r="D10175" s="75">
        <v>136.56</v>
      </c>
      <c r="E10175" s="32" t="s">
        <v>2556</v>
      </c>
      <c r="F10175" s="1"/>
    </row>
    <row r="10176" spans="1:6">
      <c r="A10176" s="128">
        <v>10169</v>
      </c>
      <c r="B10176" s="31" t="s">
        <v>11870</v>
      </c>
      <c r="C10176" s="15" t="s">
        <v>299</v>
      </c>
      <c r="D10176" s="73">
        <v>27</v>
      </c>
      <c r="E10176" s="6" t="s">
        <v>2556</v>
      </c>
      <c r="F10176" s="1"/>
    </row>
    <row r="10177" spans="1:6">
      <c r="A10177" s="128">
        <v>10170</v>
      </c>
      <c r="B10177" s="31" t="s">
        <v>9097</v>
      </c>
      <c r="C10177" s="14" t="s">
        <v>299</v>
      </c>
      <c r="D10177" s="73">
        <v>373.38</v>
      </c>
      <c r="E10177" s="43" t="s">
        <v>2556</v>
      </c>
      <c r="F10177" s="1"/>
    </row>
    <row r="10178" spans="1:6">
      <c r="A10178" s="128">
        <v>10171</v>
      </c>
      <c r="B10178" s="70" t="s">
        <v>10823</v>
      </c>
      <c r="C10178" s="3" t="s">
        <v>299</v>
      </c>
      <c r="D10178" s="75">
        <v>90</v>
      </c>
      <c r="E10178" s="32" t="s">
        <v>2556</v>
      </c>
      <c r="F10178" s="1"/>
    </row>
    <row r="10179" spans="1:6">
      <c r="A10179" s="128">
        <v>10172</v>
      </c>
      <c r="B10179" s="70" t="s">
        <v>10824</v>
      </c>
      <c r="C10179" s="3" t="s">
        <v>299</v>
      </c>
      <c r="D10179" s="75">
        <v>115</v>
      </c>
      <c r="E10179" s="32" t="s">
        <v>2556</v>
      </c>
      <c r="F10179" s="1"/>
    </row>
    <row r="10180" spans="1:6">
      <c r="A10180" s="128">
        <v>10173</v>
      </c>
      <c r="B10180" s="30" t="s">
        <v>8438</v>
      </c>
      <c r="C10180" s="11" t="s">
        <v>299</v>
      </c>
      <c r="D10180" s="10">
        <v>249.22</v>
      </c>
      <c r="E10180" s="6" t="s">
        <v>2556</v>
      </c>
      <c r="F10180" s="1"/>
    </row>
    <row r="10181" spans="1:6">
      <c r="A10181" s="128">
        <v>10174</v>
      </c>
      <c r="B10181" s="70" t="s">
        <v>3902</v>
      </c>
      <c r="C10181" s="3" t="s">
        <v>299</v>
      </c>
      <c r="D10181" s="75">
        <v>95.44014665726101</v>
      </c>
      <c r="E10181" s="32" t="s">
        <v>2556</v>
      </c>
      <c r="F10181" s="1"/>
    </row>
    <row r="10182" spans="1:6">
      <c r="A10182" s="128">
        <v>10175</v>
      </c>
      <c r="B10182" s="70" t="s">
        <v>3903</v>
      </c>
      <c r="C10182" s="3" t="s">
        <v>299</v>
      </c>
      <c r="D10182" s="75">
        <v>129.81574380266918</v>
      </c>
      <c r="E10182" s="32" t="s">
        <v>2556</v>
      </c>
      <c r="F10182" s="1"/>
    </row>
    <row r="10183" spans="1:6">
      <c r="A10183" s="128">
        <v>10176</v>
      </c>
      <c r="B10183" s="30" t="s">
        <v>2333</v>
      </c>
      <c r="C10183" s="3" t="s">
        <v>299</v>
      </c>
      <c r="D10183" s="10">
        <v>61</v>
      </c>
      <c r="E10183" s="6" t="s">
        <v>2556</v>
      </c>
      <c r="F10183" s="1"/>
    </row>
    <row r="10184" spans="1:6">
      <c r="A10184" s="128">
        <v>10177</v>
      </c>
      <c r="B10184" s="70" t="s">
        <v>10838</v>
      </c>
      <c r="C10184" s="3" t="s">
        <v>9715</v>
      </c>
      <c r="D10184" s="75">
        <v>133</v>
      </c>
      <c r="E10184" s="32" t="s">
        <v>2556</v>
      </c>
      <c r="F10184" s="1"/>
    </row>
    <row r="10185" spans="1:6">
      <c r="A10185" s="128">
        <v>10178</v>
      </c>
      <c r="B10185" s="30" t="s">
        <v>8448</v>
      </c>
      <c r="C10185" s="3" t="s">
        <v>6216</v>
      </c>
      <c r="D10185" s="10">
        <v>128.96511156122807</v>
      </c>
      <c r="E10185" s="6" t="s">
        <v>2556</v>
      </c>
      <c r="F10185" s="1"/>
    </row>
    <row r="10186" spans="1:6">
      <c r="A10186" s="128">
        <v>10179</v>
      </c>
      <c r="B10186" s="30" t="s">
        <v>5275</v>
      </c>
      <c r="C10186" s="3" t="s">
        <v>9715</v>
      </c>
      <c r="D10186" s="10">
        <v>51</v>
      </c>
      <c r="E10186" s="6" t="s">
        <v>2556</v>
      </c>
      <c r="F10186" s="1"/>
    </row>
    <row r="10187" spans="1:6">
      <c r="A10187" s="128">
        <v>10180</v>
      </c>
      <c r="B10187" s="30" t="s">
        <v>5276</v>
      </c>
      <c r="C10187" s="3" t="s">
        <v>9715</v>
      </c>
      <c r="D10187" s="10">
        <v>59</v>
      </c>
      <c r="E10187" s="6" t="s">
        <v>2556</v>
      </c>
      <c r="F10187" s="1"/>
    </row>
    <row r="10188" spans="1:6">
      <c r="A10188" s="128">
        <v>10181</v>
      </c>
      <c r="B10188" s="30" t="s">
        <v>5271</v>
      </c>
      <c r="C10188" s="3" t="s">
        <v>9715</v>
      </c>
      <c r="D10188" s="10">
        <v>113.20555687821661</v>
      </c>
      <c r="E10188" s="6" t="s">
        <v>2556</v>
      </c>
      <c r="F10188" s="1"/>
    </row>
    <row r="10189" spans="1:6">
      <c r="A10189" s="128">
        <v>10182</v>
      </c>
      <c r="B10189" s="30" t="s">
        <v>4688</v>
      </c>
      <c r="C10189" s="3" t="s">
        <v>299</v>
      </c>
      <c r="D10189" s="10">
        <v>1352</v>
      </c>
      <c r="E10189" s="6" t="s">
        <v>2556</v>
      </c>
      <c r="F10189" s="1"/>
    </row>
    <row r="10190" spans="1:6">
      <c r="A10190" s="128">
        <v>10183</v>
      </c>
      <c r="B10190" s="30" t="s">
        <v>6428</v>
      </c>
      <c r="C10190" s="3" t="s">
        <v>299</v>
      </c>
      <c r="D10190" s="10">
        <v>121.34</v>
      </c>
      <c r="E10190" s="6" t="s">
        <v>2556</v>
      </c>
      <c r="F10190" s="1"/>
    </row>
    <row r="10191" spans="1:6">
      <c r="A10191" s="128">
        <v>10184</v>
      </c>
      <c r="B10191" s="53" t="s">
        <v>10041</v>
      </c>
      <c r="C10191" s="54" t="s">
        <v>299</v>
      </c>
      <c r="D10191" s="77">
        <v>90</v>
      </c>
      <c r="E10191" s="185" t="s">
        <v>2556</v>
      </c>
      <c r="F10191" s="1"/>
    </row>
    <row r="10192" spans="1:6">
      <c r="A10192" s="128">
        <v>10185</v>
      </c>
      <c r="B10192" s="30" t="s">
        <v>5766</v>
      </c>
      <c r="C10192" s="3" t="s">
        <v>299</v>
      </c>
      <c r="D10192" s="10">
        <v>315</v>
      </c>
      <c r="E10192" s="6" t="s">
        <v>2556</v>
      </c>
      <c r="F10192" s="1"/>
    </row>
    <row r="10193" spans="1:6">
      <c r="A10193" s="128">
        <v>10186</v>
      </c>
      <c r="B10193" s="31" t="s">
        <v>12222</v>
      </c>
      <c r="C10193" s="15" t="s">
        <v>299</v>
      </c>
      <c r="D10193" s="73">
        <v>47</v>
      </c>
      <c r="E10193" s="6" t="s">
        <v>2556</v>
      </c>
      <c r="F10193" s="1"/>
    </row>
    <row r="10194" spans="1:6">
      <c r="A10194" s="128">
        <v>10187</v>
      </c>
      <c r="B10194" s="70" t="s">
        <v>982</v>
      </c>
      <c r="C10194" s="3" t="s">
        <v>6315</v>
      </c>
      <c r="D10194" s="75">
        <v>77.411148398295012</v>
      </c>
      <c r="E10194" s="32" t="s">
        <v>2556</v>
      </c>
      <c r="F10194" s="1"/>
    </row>
    <row r="10195" spans="1:6">
      <c r="A10195" s="128">
        <v>10188</v>
      </c>
      <c r="B10195" s="30" t="s">
        <v>12017</v>
      </c>
      <c r="C10195" s="3" t="s">
        <v>299</v>
      </c>
      <c r="D10195" s="10">
        <v>6.61</v>
      </c>
      <c r="E10195" s="6" t="s">
        <v>2556</v>
      </c>
      <c r="F10195" s="1"/>
    </row>
    <row r="10196" spans="1:6">
      <c r="A10196" s="128">
        <v>10189</v>
      </c>
      <c r="B10196" s="30" t="s">
        <v>2665</v>
      </c>
      <c r="C10196" s="3" t="s">
        <v>6315</v>
      </c>
      <c r="D10196" s="10">
        <v>22.68</v>
      </c>
      <c r="E10196" s="6" t="s">
        <v>2556</v>
      </c>
      <c r="F10196" s="1"/>
    </row>
    <row r="10197" spans="1:6">
      <c r="A10197" s="128">
        <v>10190</v>
      </c>
      <c r="B10197" s="30" t="s">
        <v>6457</v>
      </c>
      <c r="C10197" s="3" t="s">
        <v>6315</v>
      </c>
      <c r="D10197" s="10">
        <v>534.22</v>
      </c>
      <c r="E10197" s="6" t="s">
        <v>2556</v>
      </c>
      <c r="F10197" s="1"/>
    </row>
    <row r="10198" spans="1:6">
      <c r="A10198" s="128">
        <v>10191</v>
      </c>
      <c r="B10198" s="30" t="s">
        <v>6455</v>
      </c>
      <c r="C10198" s="3" t="s">
        <v>6315</v>
      </c>
      <c r="D10198" s="10">
        <v>344.2</v>
      </c>
      <c r="E10198" s="6" t="s">
        <v>2556</v>
      </c>
      <c r="F10198" s="1"/>
    </row>
    <row r="10199" spans="1:6">
      <c r="A10199" s="128">
        <v>10192</v>
      </c>
      <c r="B10199" s="30" t="s">
        <v>6456</v>
      </c>
      <c r="C10199" s="3" t="s">
        <v>6315</v>
      </c>
      <c r="D10199" s="10">
        <v>528.44000000000005</v>
      </c>
      <c r="E10199" s="6" t="s">
        <v>2556</v>
      </c>
      <c r="F10199" s="1"/>
    </row>
    <row r="10200" spans="1:6">
      <c r="A10200" s="128">
        <v>10193</v>
      </c>
      <c r="B10200" s="70" t="s">
        <v>2159</v>
      </c>
      <c r="C10200" s="3" t="s">
        <v>299</v>
      </c>
      <c r="D10200" s="75">
        <v>192</v>
      </c>
      <c r="E10200" s="32" t="s">
        <v>2556</v>
      </c>
      <c r="F10200" s="1"/>
    </row>
    <row r="10201" spans="1:6">
      <c r="A10201" s="128">
        <v>10194</v>
      </c>
      <c r="B10201" s="30" t="s">
        <v>6462</v>
      </c>
      <c r="C10201" s="3" t="s">
        <v>6275</v>
      </c>
      <c r="D10201" s="10">
        <v>672.93</v>
      </c>
      <c r="E10201" s="6" t="s">
        <v>2556</v>
      </c>
      <c r="F10201" s="1"/>
    </row>
    <row r="10202" spans="1:6">
      <c r="A10202" s="128">
        <v>10195</v>
      </c>
      <c r="B10202" s="70" t="s">
        <v>3904</v>
      </c>
      <c r="C10202" s="3" t="s">
        <v>6275</v>
      </c>
      <c r="D10202" s="75">
        <v>1000</v>
      </c>
      <c r="E10202" s="32" t="s">
        <v>2556</v>
      </c>
      <c r="F10202" s="1"/>
    </row>
    <row r="10203" spans="1:6">
      <c r="A10203" s="128">
        <v>10196</v>
      </c>
      <c r="B10203" s="61" t="s">
        <v>12642</v>
      </c>
      <c r="C10203" s="55" t="s">
        <v>299</v>
      </c>
      <c r="D10203" s="56">
        <v>112</v>
      </c>
      <c r="E10203" s="64" t="s">
        <v>2556</v>
      </c>
      <c r="F10203" s="1"/>
    </row>
    <row r="10204" spans="1:6">
      <c r="A10204" s="128">
        <v>10197</v>
      </c>
      <c r="B10204" s="30" t="s">
        <v>5740</v>
      </c>
      <c r="C10204" s="3" t="s">
        <v>299</v>
      </c>
      <c r="D10204" s="10">
        <v>85.19</v>
      </c>
      <c r="E10204" s="6" t="s">
        <v>2556</v>
      </c>
      <c r="F10204" s="1"/>
    </row>
    <row r="10205" spans="1:6">
      <c r="A10205" s="128">
        <v>10198</v>
      </c>
      <c r="B10205" s="70" t="s">
        <v>3905</v>
      </c>
      <c r="C10205" s="3" t="s">
        <v>299</v>
      </c>
      <c r="D10205" s="75">
        <v>57.78</v>
      </c>
      <c r="E10205" s="32" t="s">
        <v>2556</v>
      </c>
      <c r="F10205" s="1"/>
    </row>
    <row r="10206" spans="1:6">
      <c r="A10206" s="128">
        <v>10199</v>
      </c>
      <c r="B10206" s="70" t="s">
        <v>3906</v>
      </c>
      <c r="C10206" s="3" t="s">
        <v>299</v>
      </c>
      <c r="D10206" s="75">
        <v>31.168045873626518</v>
      </c>
      <c r="E10206" s="32" t="s">
        <v>2556</v>
      </c>
      <c r="F10206" s="1"/>
    </row>
    <row r="10207" spans="1:6">
      <c r="A10207" s="128">
        <v>10200</v>
      </c>
      <c r="B10207" s="30" t="s">
        <v>2654</v>
      </c>
      <c r="C10207" s="7" t="s">
        <v>6216</v>
      </c>
      <c r="D10207" s="10">
        <v>16</v>
      </c>
      <c r="E10207" s="6" t="s">
        <v>2556</v>
      </c>
      <c r="F10207" s="1"/>
    </row>
    <row r="10208" spans="1:6">
      <c r="A10208" s="128">
        <v>10201</v>
      </c>
      <c r="B10208" s="61" t="s">
        <v>12760</v>
      </c>
      <c r="C10208" s="55" t="s">
        <v>6216</v>
      </c>
      <c r="D10208" s="56">
        <v>9.5</v>
      </c>
      <c r="E10208" s="64" t="s">
        <v>2556</v>
      </c>
      <c r="F10208" s="1"/>
    </row>
    <row r="10209" spans="1:6">
      <c r="A10209" s="128">
        <v>10202</v>
      </c>
      <c r="B10209" s="30" t="s">
        <v>5198</v>
      </c>
      <c r="C10209" s="3" t="s">
        <v>9715</v>
      </c>
      <c r="D10209" s="10">
        <v>8.5930789491325061</v>
      </c>
      <c r="E10209" s="6" t="s">
        <v>2556</v>
      </c>
      <c r="F10209" s="1"/>
    </row>
    <row r="10210" spans="1:6">
      <c r="A10210" s="128">
        <v>10203</v>
      </c>
      <c r="B10210" s="30" t="s">
        <v>11505</v>
      </c>
      <c r="C10210" s="11" t="s">
        <v>299</v>
      </c>
      <c r="D10210" s="74">
        <v>642</v>
      </c>
      <c r="E10210" s="32" t="s">
        <v>2556</v>
      </c>
      <c r="F10210" s="1"/>
    </row>
    <row r="10211" spans="1:6">
      <c r="A10211" s="128">
        <v>10204</v>
      </c>
      <c r="B10211" s="30" t="s">
        <v>7617</v>
      </c>
      <c r="C10211" s="3" t="s">
        <v>299</v>
      </c>
      <c r="D10211" s="10">
        <v>185.17</v>
      </c>
      <c r="E10211" s="6" t="s">
        <v>2556</v>
      </c>
      <c r="F10211" s="1"/>
    </row>
    <row r="10212" spans="1:6">
      <c r="A10212" s="128">
        <v>10205</v>
      </c>
      <c r="B10212" s="30" t="s">
        <v>11504</v>
      </c>
      <c r="C10212" s="11" t="s">
        <v>299</v>
      </c>
      <c r="D10212" s="74">
        <v>1250</v>
      </c>
      <c r="E10212" s="6" t="s">
        <v>2556</v>
      </c>
      <c r="F10212" s="1"/>
    </row>
    <row r="10213" spans="1:6">
      <c r="A10213" s="128">
        <v>10206</v>
      </c>
      <c r="B10213" s="70" t="s">
        <v>10768</v>
      </c>
      <c r="C10213" s="3" t="s">
        <v>299</v>
      </c>
      <c r="D10213" s="75">
        <v>2255</v>
      </c>
      <c r="E10213" s="32" t="s">
        <v>2556</v>
      </c>
      <c r="F10213" s="1"/>
    </row>
    <row r="10214" spans="1:6">
      <c r="A10214" s="128">
        <v>10207</v>
      </c>
      <c r="B10214" s="70" t="s">
        <v>2655</v>
      </c>
      <c r="C10214" s="3" t="s">
        <v>299</v>
      </c>
      <c r="D10214" s="75">
        <v>1530</v>
      </c>
      <c r="E10214" s="32" t="s">
        <v>2556</v>
      </c>
      <c r="F10214" s="1"/>
    </row>
    <row r="10215" spans="1:6">
      <c r="A10215" s="128">
        <v>10208</v>
      </c>
      <c r="B10215" s="70" t="s">
        <v>2656</v>
      </c>
      <c r="C10215" s="3" t="s">
        <v>6275</v>
      </c>
      <c r="D10215" s="75">
        <v>2200</v>
      </c>
      <c r="E10215" s="32" t="s">
        <v>2556</v>
      </c>
      <c r="F10215" s="1"/>
    </row>
    <row r="10216" spans="1:6">
      <c r="A10216" s="128">
        <v>10209</v>
      </c>
      <c r="B10216" s="70" t="s">
        <v>2657</v>
      </c>
      <c r="C10216" s="3" t="s">
        <v>6275</v>
      </c>
      <c r="D10216" s="75">
        <v>2200</v>
      </c>
      <c r="E10216" s="32" t="s">
        <v>2556</v>
      </c>
      <c r="F10216" s="1"/>
    </row>
    <row r="10217" spans="1:6">
      <c r="A10217" s="128">
        <v>10210</v>
      </c>
      <c r="B10217" s="61" t="s">
        <v>12696</v>
      </c>
      <c r="C10217" s="55" t="s">
        <v>6275</v>
      </c>
      <c r="D10217" s="56">
        <v>1100</v>
      </c>
      <c r="E10217" s="64" t="s">
        <v>2556</v>
      </c>
      <c r="F10217" s="1"/>
    </row>
    <row r="10218" spans="1:6">
      <c r="A10218" s="128">
        <v>10211</v>
      </c>
      <c r="B10218" s="61" t="s">
        <v>12695</v>
      </c>
      <c r="C10218" s="55" t="s">
        <v>6275</v>
      </c>
      <c r="D10218" s="56">
        <v>1700</v>
      </c>
      <c r="E10218" s="64" t="s">
        <v>2556</v>
      </c>
      <c r="F10218" s="1"/>
    </row>
    <row r="10219" spans="1:6">
      <c r="A10219" s="128">
        <v>10212</v>
      </c>
      <c r="B10219" s="30" t="s">
        <v>8450</v>
      </c>
      <c r="C10219" s="3" t="s">
        <v>299</v>
      </c>
      <c r="D10219" s="10">
        <v>58</v>
      </c>
      <c r="E10219" s="6" t="s">
        <v>2556</v>
      </c>
      <c r="F10219" s="1"/>
    </row>
    <row r="10220" spans="1:6">
      <c r="A10220" s="128">
        <v>10213</v>
      </c>
      <c r="B10220" s="30" t="s">
        <v>8449</v>
      </c>
      <c r="C10220" s="3" t="s">
        <v>299</v>
      </c>
      <c r="D10220" s="10">
        <v>151</v>
      </c>
      <c r="E10220" s="6" t="s">
        <v>2556</v>
      </c>
      <c r="F10220" s="1"/>
    </row>
    <row r="10221" spans="1:6">
      <c r="A10221" s="128">
        <v>10214</v>
      </c>
      <c r="B10221" s="61" t="s">
        <v>10547</v>
      </c>
      <c r="C10221" s="55" t="s">
        <v>299</v>
      </c>
      <c r="D10221" s="56">
        <v>736.5</v>
      </c>
      <c r="E10221" s="64" t="s">
        <v>2556</v>
      </c>
      <c r="F10221" s="1"/>
    </row>
    <row r="10222" spans="1:6">
      <c r="A10222" s="128">
        <v>10215</v>
      </c>
      <c r="B10222" s="61" t="s">
        <v>10546</v>
      </c>
      <c r="C10222" s="55" t="s">
        <v>299</v>
      </c>
      <c r="D10222" s="56">
        <v>425</v>
      </c>
      <c r="E10222" s="64" t="s">
        <v>2556</v>
      </c>
      <c r="F10222" s="1"/>
    </row>
    <row r="10223" spans="1:6">
      <c r="A10223" s="128">
        <v>10216</v>
      </c>
      <c r="B10223" s="70" t="s">
        <v>2658</v>
      </c>
      <c r="C10223" s="3" t="s">
        <v>299</v>
      </c>
      <c r="D10223" s="75">
        <v>304</v>
      </c>
      <c r="E10223" s="32" t="s">
        <v>2556</v>
      </c>
      <c r="F10223" s="1"/>
    </row>
    <row r="10224" spans="1:6">
      <c r="A10224" s="128">
        <v>10217</v>
      </c>
      <c r="B10224" s="30" t="s">
        <v>2671</v>
      </c>
      <c r="C10224" s="3" t="s">
        <v>299</v>
      </c>
      <c r="D10224" s="10">
        <v>103.92304845413264</v>
      </c>
      <c r="E10224" s="6" t="s">
        <v>2556</v>
      </c>
      <c r="F10224" s="1"/>
    </row>
    <row r="10225" spans="1:6">
      <c r="A10225" s="128">
        <v>10218</v>
      </c>
      <c r="B10225" s="70" t="s">
        <v>8454</v>
      </c>
      <c r="C10225" s="3" t="s">
        <v>299</v>
      </c>
      <c r="D10225" s="75">
        <v>75.22009422271212</v>
      </c>
      <c r="E10225" s="32" t="s">
        <v>2556</v>
      </c>
      <c r="F10225" s="1"/>
    </row>
    <row r="10226" spans="1:6">
      <c r="A10226" s="128">
        <v>10219</v>
      </c>
      <c r="B10226" s="30" t="s">
        <v>4686</v>
      </c>
      <c r="C10226" s="3" t="s">
        <v>299</v>
      </c>
      <c r="D10226" s="10">
        <v>1357.3268950403951</v>
      </c>
      <c r="E10226" s="6" t="s">
        <v>2556</v>
      </c>
      <c r="F10226" s="1"/>
    </row>
    <row r="10227" spans="1:6">
      <c r="A10227" s="128">
        <v>10220</v>
      </c>
      <c r="B10227" s="70" t="s">
        <v>2659</v>
      </c>
      <c r="C10227" s="3" t="s">
        <v>299</v>
      </c>
      <c r="D10227" s="75">
        <v>144.61000000000001</v>
      </c>
      <c r="E10227" s="32" t="s">
        <v>2556</v>
      </c>
      <c r="F10227" s="1"/>
    </row>
    <row r="10228" spans="1:6">
      <c r="A10228" s="128">
        <v>10221</v>
      </c>
      <c r="B10228" s="30" t="s">
        <v>14013</v>
      </c>
      <c r="C10228" s="3" t="s">
        <v>299</v>
      </c>
      <c r="D10228" s="10" t="s">
        <v>14014</v>
      </c>
      <c r="E10228" s="6" t="s">
        <v>2556</v>
      </c>
      <c r="F10228" s="1"/>
    </row>
    <row r="10229" spans="1:6" ht="31.5">
      <c r="A10229" s="128">
        <v>10222</v>
      </c>
      <c r="B10229" s="30" t="s">
        <v>14015</v>
      </c>
      <c r="C10229" s="3" t="s">
        <v>299</v>
      </c>
      <c r="D10229" s="10" t="s">
        <v>14016</v>
      </c>
      <c r="E10229" s="6" t="s">
        <v>2556</v>
      </c>
      <c r="F10229" s="1"/>
    </row>
    <row r="10230" spans="1:6" ht="31.5">
      <c r="A10230" s="128">
        <v>10223</v>
      </c>
      <c r="B10230" s="30" t="s">
        <v>14017</v>
      </c>
      <c r="C10230" s="3" t="s">
        <v>299</v>
      </c>
      <c r="D10230" s="10" t="s">
        <v>14018</v>
      </c>
      <c r="E10230" s="6" t="s">
        <v>2556</v>
      </c>
      <c r="F10230" s="1"/>
    </row>
    <row r="10231" spans="1:6">
      <c r="A10231" s="128">
        <v>10224</v>
      </c>
      <c r="B10231" s="30" t="s">
        <v>14019</v>
      </c>
      <c r="C10231" s="3" t="s">
        <v>299</v>
      </c>
      <c r="D10231" s="10" t="s">
        <v>14020</v>
      </c>
      <c r="E10231" s="6" t="s">
        <v>2556</v>
      </c>
      <c r="F10231" s="1"/>
    </row>
    <row r="10232" spans="1:6">
      <c r="A10232" s="128">
        <v>10225</v>
      </c>
      <c r="B10232" s="30" t="s">
        <v>14021</v>
      </c>
      <c r="C10232" s="3" t="s">
        <v>299</v>
      </c>
      <c r="D10232" s="10" t="s">
        <v>14022</v>
      </c>
      <c r="E10232" s="6" t="s">
        <v>2556</v>
      </c>
      <c r="F10232" s="1"/>
    </row>
    <row r="10233" spans="1:6">
      <c r="A10233" s="128">
        <v>10226</v>
      </c>
      <c r="B10233" s="30" t="s">
        <v>14023</v>
      </c>
      <c r="C10233" s="3" t="s">
        <v>299</v>
      </c>
      <c r="D10233" s="10" t="s">
        <v>14024</v>
      </c>
      <c r="E10233" s="6" t="s">
        <v>2556</v>
      </c>
      <c r="F10233" s="1"/>
    </row>
    <row r="10234" spans="1:6">
      <c r="A10234" s="128">
        <v>10227</v>
      </c>
      <c r="B10234" s="30" t="s">
        <v>14025</v>
      </c>
      <c r="C10234" s="3" t="s">
        <v>299</v>
      </c>
      <c r="D10234" s="10" t="s">
        <v>14026</v>
      </c>
      <c r="E10234" s="6" t="s">
        <v>2556</v>
      </c>
      <c r="F10234" s="1"/>
    </row>
    <row r="10235" spans="1:6">
      <c r="A10235" s="128">
        <v>10228</v>
      </c>
      <c r="B10235" s="30" t="s">
        <v>14031</v>
      </c>
      <c r="C10235" s="3" t="s">
        <v>299</v>
      </c>
      <c r="D10235" s="10" t="s">
        <v>14032</v>
      </c>
      <c r="E10235" s="6" t="s">
        <v>2556</v>
      </c>
      <c r="F10235" s="1"/>
    </row>
    <row r="10236" spans="1:6">
      <c r="A10236" s="128">
        <v>10229</v>
      </c>
      <c r="B10236" s="197" t="s">
        <v>14292</v>
      </c>
      <c r="C10236" s="198" t="s">
        <v>6275</v>
      </c>
      <c r="D10236" s="233">
        <v>363</v>
      </c>
      <c r="E10236" s="214" t="s">
        <v>2556</v>
      </c>
      <c r="F10236" s="1"/>
    </row>
    <row r="10237" spans="1:6">
      <c r="A10237" s="128">
        <v>10230</v>
      </c>
      <c r="B10237" s="201" t="s">
        <v>14298</v>
      </c>
      <c r="C10237" s="203" t="s">
        <v>13774</v>
      </c>
      <c r="D10237" s="236">
        <v>128.17175976009693</v>
      </c>
      <c r="E10237" s="237" t="s">
        <v>2556</v>
      </c>
      <c r="F10237" s="1"/>
    </row>
    <row r="10238" spans="1:6" ht="31.5">
      <c r="A10238" s="128">
        <v>10231</v>
      </c>
      <c r="B10238" s="30" t="s">
        <v>8343</v>
      </c>
      <c r="C10238" s="3" t="s">
        <v>299</v>
      </c>
      <c r="D10238" s="10">
        <v>3048</v>
      </c>
      <c r="E10238" s="6" t="s">
        <v>8338</v>
      </c>
      <c r="F10238" s="1"/>
    </row>
    <row r="10239" spans="1:6" ht="31.5">
      <c r="A10239" s="128">
        <v>10232</v>
      </c>
      <c r="B10239" s="30" t="s">
        <v>8342</v>
      </c>
      <c r="C10239" s="3" t="s">
        <v>299</v>
      </c>
      <c r="D10239" s="10">
        <v>3148</v>
      </c>
      <c r="E10239" s="6" t="s">
        <v>8338</v>
      </c>
      <c r="F10239" s="1"/>
    </row>
    <row r="10240" spans="1:6" ht="31.5">
      <c r="A10240" s="128">
        <v>10233</v>
      </c>
      <c r="B10240" s="30" t="s">
        <v>8341</v>
      </c>
      <c r="C10240" s="3" t="s">
        <v>299</v>
      </c>
      <c r="D10240" s="10">
        <v>2739</v>
      </c>
      <c r="E10240" s="6" t="s">
        <v>8338</v>
      </c>
      <c r="F10240" s="1"/>
    </row>
    <row r="10241" spans="1:6" ht="31.5">
      <c r="A10241" s="128">
        <v>10234</v>
      </c>
      <c r="B10241" s="30" t="s">
        <v>8340</v>
      </c>
      <c r="C10241" s="3" t="s">
        <v>299</v>
      </c>
      <c r="D10241" s="10">
        <v>8605</v>
      </c>
      <c r="E10241" s="6" t="s">
        <v>8338</v>
      </c>
      <c r="F10241" s="1"/>
    </row>
    <row r="10242" spans="1:6" ht="31.5">
      <c r="A10242" s="128">
        <v>10235</v>
      </c>
      <c r="B10242" s="30" t="s">
        <v>8344</v>
      </c>
      <c r="C10242" s="3" t="s">
        <v>299</v>
      </c>
      <c r="D10242" s="10">
        <v>2142</v>
      </c>
      <c r="E10242" s="6" t="s">
        <v>8338</v>
      </c>
      <c r="F10242" s="1"/>
    </row>
    <row r="10243" spans="1:6" ht="31.5">
      <c r="A10243" s="128">
        <v>10236</v>
      </c>
      <c r="B10243" s="30" t="s">
        <v>8339</v>
      </c>
      <c r="C10243" s="3" t="s">
        <v>299</v>
      </c>
      <c r="D10243" s="10">
        <v>6292</v>
      </c>
      <c r="E10243" s="6" t="s">
        <v>8338</v>
      </c>
      <c r="F10243" s="1"/>
    </row>
    <row r="10244" spans="1:6" ht="31.5">
      <c r="A10244" s="128">
        <v>10237</v>
      </c>
      <c r="B10244" s="30" t="s">
        <v>8337</v>
      </c>
      <c r="C10244" s="3" t="s">
        <v>299</v>
      </c>
      <c r="D10244" s="10">
        <v>7809</v>
      </c>
      <c r="E10244" s="6" t="s">
        <v>8338</v>
      </c>
      <c r="F10244" s="1"/>
    </row>
    <row r="10245" spans="1:6" ht="31.5">
      <c r="A10245" s="128">
        <v>10238</v>
      </c>
      <c r="B10245" s="30" t="s">
        <v>8345</v>
      </c>
      <c r="C10245" s="3" t="s">
        <v>299</v>
      </c>
      <c r="D10245" s="10">
        <v>1019</v>
      </c>
      <c r="E10245" s="6" t="s">
        <v>8338</v>
      </c>
      <c r="F10245" s="1"/>
    </row>
    <row r="10246" spans="1:6">
      <c r="A10246" s="128">
        <v>10239</v>
      </c>
      <c r="B10246" s="30" t="s">
        <v>2672</v>
      </c>
      <c r="C10246" s="3" t="s">
        <v>299</v>
      </c>
      <c r="D10246" s="10">
        <v>1600</v>
      </c>
      <c r="E10246" s="6" t="s">
        <v>2673</v>
      </c>
      <c r="F10246" s="1"/>
    </row>
    <row r="10247" spans="1:6">
      <c r="A10247" s="128">
        <v>10240</v>
      </c>
      <c r="B10247" s="70" t="s">
        <v>2674</v>
      </c>
      <c r="C10247" s="7" t="s">
        <v>6216</v>
      </c>
      <c r="D10247" s="75">
        <v>100</v>
      </c>
      <c r="E10247" s="32" t="s">
        <v>12028</v>
      </c>
      <c r="F10247" s="1"/>
    </row>
    <row r="10248" spans="1:6">
      <c r="A10248" s="128">
        <v>10241</v>
      </c>
      <c r="B10248" s="30" t="s">
        <v>5207</v>
      </c>
      <c r="C10248" s="3" t="s">
        <v>299</v>
      </c>
      <c r="D10248" s="10">
        <v>315</v>
      </c>
      <c r="E10248" s="6" t="s">
        <v>2678</v>
      </c>
      <c r="F10248" s="1"/>
    </row>
    <row r="10249" spans="1:6">
      <c r="A10249" s="128">
        <v>10242</v>
      </c>
      <c r="B10249" s="30" t="s">
        <v>7155</v>
      </c>
      <c r="C10249" s="11" t="s">
        <v>299</v>
      </c>
      <c r="D10249" s="10">
        <v>1340</v>
      </c>
      <c r="E10249" s="6" t="s">
        <v>2678</v>
      </c>
      <c r="F10249" s="1"/>
    </row>
    <row r="10250" spans="1:6">
      <c r="A10250" s="128">
        <v>10243</v>
      </c>
      <c r="B10250" s="30" t="s">
        <v>2677</v>
      </c>
      <c r="C10250" s="3" t="s">
        <v>299</v>
      </c>
      <c r="D10250" s="10">
        <v>1600</v>
      </c>
      <c r="E10250" s="6" t="s">
        <v>2678</v>
      </c>
      <c r="F10250" s="1"/>
    </row>
    <row r="10251" spans="1:6">
      <c r="A10251" s="128">
        <v>10244</v>
      </c>
      <c r="B10251" s="70" t="s">
        <v>2679</v>
      </c>
      <c r="C10251" s="3" t="s">
        <v>299</v>
      </c>
      <c r="D10251" s="75">
        <v>60.627539390872002</v>
      </c>
      <c r="E10251" s="32" t="s">
        <v>2678</v>
      </c>
      <c r="F10251" s="1"/>
    </row>
    <row r="10252" spans="1:6">
      <c r="A10252" s="128">
        <v>10245</v>
      </c>
      <c r="B10252" s="70" t="s">
        <v>2680</v>
      </c>
      <c r="C10252" s="3" t="s">
        <v>299</v>
      </c>
      <c r="D10252" s="75">
        <v>87.15</v>
      </c>
      <c r="E10252" s="32" t="s">
        <v>2678</v>
      </c>
      <c r="F10252" s="1"/>
    </row>
    <row r="10253" spans="1:6">
      <c r="A10253" s="128">
        <v>10246</v>
      </c>
      <c r="B10253" s="70" t="s">
        <v>2681</v>
      </c>
      <c r="C10253" s="3" t="s">
        <v>299</v>
      </c>
      <c r="D10253" s="75">
        <v>300.50027930331891</v>
      </c>
      <c r="E10253" s="32" t="s">
        <v>2678</v>
      </c>
      <c r="F10253" s="1"/>
    </row>
    <row r="10254" spans="1:6">
      <c r="A10254" s="128">
        <v>10247</v>
      </c>
      <c r="B10254" s="70" t="s">
        <v>3921</v>
      </c>
      <c r="C10254" s="3" t="s">
        <v>299</v>
      </c>
      <c r="D10254" s="75">
        <v>18.607821865831628</v>
      </c>
      <c r="E10254" s="32" t="s">
        <v>2678</v>
      </c>
      <c r="F10254" s="1"/>
    </row>
    <row r="10255" spans="1:6">
      <c r="A10255" s="128">
        <v>10248</v>
      </c>
      <c r="B10255" s="30" t="s">
        <v>3922</v>
      </c>
      <c r="C10255" s="3" t="s">
        <v>299</v>
      </c>
      <c r="D10255" s="10">
        <v>89</v>
      </c>
      <c r="E10255" s="6" t="s">
        <v>2678</v>
      </c>
      <c r="F10255" s="1"/>
    </row>
    <row r="10256" spans="1:6">
      <c r="A10256" s="128">
        <v>10249</v>
      </c>
      <c r="B10256" s="131" t="s">
        <v>8437</v>
      </c>
      <c r="C10256" s="3" t="s">
        <v>299</v>
      </c>
      <c r="D10256" s="81">
        <v>19.37</v>
      </c>
      <c r="E10256" s="32" t="s">
        <v>2678</v>
      </c>
      <c r="F10256" s="1"/>
    </row>
    <row r="10257" spans="1:6">
      <c r="A10257" s="128">
        <v>10250</v>
      </c>
      <c r="B10257" s="70" t="s">
        <v>3923</v>
      </c>
      <c r="C10257" s="3" t="s">
        <v>299</v>
      </c>
      <c r="D10257" s="75">
        <v>284.79761585200049</v>
      </c>
      <c r="E10257" s="32" t="s">
        <v>2678</v>
      </c>
      <c r="F10257" s="1"/>
    </row>
    <row r="10258" spans="1:6">
      <c r="A10258" s="128">
        <v>10251</v>
      </c>
      <c r="B10258" s="70" t="s">
        <v>3924</v>
      </c>
      <c r="C10258" s="3" t="s">
        <v>299</v>
      </c>
      <c r="D10258" s="75">
        <v>38.68</v>
      </c>
      <c r="E10258" s="32" t="s">
        <v>2678</v>
      </c>
      <c r="F10258" s="1"/>
    </row>
    <row r="10259" spans="1:6">
      <c r="A10259" s="128">
        <v>10252</v>
      </c>
      <c r="B10259" s="60" t="s">
        <v>9858</v>
      </c>
      <c r="C10259" s="11" t="s">
        <v>299</v>
      </c>
      <c r="D10259" s="74">
        <v>3200</v>
      </c>
      <c r="E10259" s="12" t="s">
        <v>2678</v>
      </c>
      <c r="F10259" s="1"/>
    </row>
    <row r="10260" spans="1:6">
      <c r="A10260" s="128">
        <v>10253</v>
      </c>
      <c r="B10260" s="31" t="s">
        <v>9125</v>
      </c>
      <c r="C10260" s="11" t="s">
        <v>299</v>
      </c>
      <c r="D10260" s="73">
        <v>2130.3000000000002</v>
      </c>
      <c r="E10260" s="43" t="s">
        <v>2678</v>
      </c>
      <c r="F10260" s="1"/>
    </row>
    <row r="10261" spans="1:6">
      <c r="A10261" s="128">
        <v>10254</v>
      </c>
      <c r="B10261" s="30" t="s">
        <v>8673</v>
      </c>
      <c r="C10261" s="11" t="s">
        <v>299</v>
      </c>
      <c r="D10261" s="74">
        <v>900</v>
      </c>
      <c r="E10261" s="12" t="s">
        <v>2678</v>
      </c>
      <c r="F10261" s="1"/>
    </row>
    <row r="10262" spans="1:6">
      <c r="A10262" s="128">
        <v>10255</v>
      </c>
      <c r="B10262" s="30" t="s">
        <v>8672</v>
      </c>
      <c r="C10262" s="11" t="s">
        <v>299</v>
      </c>
      <c r="D10262" s="74">
        <v>900</v>
      </c>
      <c r="E10262" s="12" t="s">
        <v>2678</v>
      </c>
      <c r="F10262" s="1"/>
    </row>
    <row r="10263" spans="1:6">
      <c r="A10263" s="128">
        <v>10256</v>
      </c>
      <c r="B10263" s="61" t="s">
        <v>13688</v>
      </c>
      <c r="C10263" s="55" t="s">
        <v>299</v>
      </c>
      <c r="D10263" s="10">
        <v>79</v>
      </c>
      <c r="E10263" s="64" t="s">
        <v>2678</v>
      </c>
      <c r="F10263" s="1"/>
    </row>
    <row r="10264" spans="1:6">
      <c r="A10264" s="128">
        <v>10257</v>
      </c>
      <c r="B10264" s="30" t="s">
        <v>7075</v>
      </c>
      <c r="C10264" s="11" t="s">
        <v>299</v>
      </c>
      <c r="D10264" s="10">
        <v>129.72999999999999</v>
      </c>
      <c r="E10264" s="6" t="s">
        <v>2678</v>
      </c>
      <c r="F10264" s="1"/>
    </row>
    <row r="10265" spans="1:6">
      <c r="A10265" s="128">
        <v>10258</v>
      </c>
      <c r="B10265" s="30" t="s">
        <v>8651</v>
      </c>
      <c r="C10265" s="11" t="s">
        <v>299</v>
      </c>
      <c r="D10265" s="74">
        <v>138.71</v>
      </c>
      <c r="E10265" s="12" t="s">
        <v>2678</v>
      </c>
      <c r="F10265" s="1"/>
    </row>
    <row r="10266" spans="1:6">
      <c r="A10266" s="128">
        <v>10259</v>
      </c>
      <c r="B10266" s="30" t="s">
        <v>2675</v>
      </c>
      <c r="C10266" s="3" t="s">
        <v>299</v>
      </c>
      <c r="D10266" s="75">
        <v>239.42464029244988</v>
      </c>
      <c r="E10266" s="6" t="s">
        <v>2678</v>
      </c>
      <c r="F10266" s="1"/>
    </row>
    <row r="10267" spans="1:6">
      <c r="A10267" s="128">
        <v>10260</v>
      </c>
      <c r="B10267" s="30" t="s">
        <v>4027</v>
      </c>
      <c r="C10267" s="3" t="s">
        <v>299</v>
      </c>
      <c r="D10267" s="10">
        <v>60.21</v>
      </c>
      <c r="E10267" s="6" t="s">
        <v>2678</v>
      </c>
      <c r="F10267" s="1"/>
    </row>
    <row r="10268" spans="1:6">
      <c r="A10268" s="128">
        <v>10261</v>
      </c>
      <c r="B10268" s="70" t="s">
        <v>3925</v>
      </c>
      <c r="C10268" s="3" t="s">
        <v>299</v>
      </c>
      <c r="D10268" s="75">
        <v>104</v>
      </c>
      <c r="E10268" s="32" t="s">
        <v>2678</v>
      </c>
      <c r="F10268" s="1"/>
    </row>
    <row r="10269" spans="1:6">
      <c r="A10269" s="128">
        <v>10262</v>
      </c>
      <c r="B10269" s="30" t="s">
        <v>4623</v>
      </c>
      <c r="C10269" s="3" t="s">
        <v>299</v>
      </c>
      <c r="D10269" s="10">
        <v>18870</v>
      </c>
      <c r="E10269" s="6" t="s">
        <v>2678</v>
      </c>
      <c r="F10269" s="1"/>
    </row>
    <row r="10270" spans="1:6">
      <c r="A10270" s="128">
        <v>10263</v>
      </c>
      <c r="B10270" s="61" t="s">
        <v>9489</v>
      </c>
      <c r="C10270" s="52" t="s">
        <v>299</v>
      </c>
      <c r="D10270" s="77">
        <v>860</v>
      </c>
      <c r="E10270" s="63" t="s">
        <v>2678</v>
      </c>
      <c r="F10270" s="1"/>
    </row>
    <row r="10271" spans="1:6">
      <c r="A10271" s="128">
        <v>10264</v>
      </c>
      <c r="B10271" s="70" t="s">
        <v>3926</v>
      </c>
      <c r="C10271" s="3" t="s">
        <v>299</v>
      </c>
      <c r="D10271" s="75">
        <v>80.056885053117284</v>
      </c>
      <c r="E10271" s="32" t="s">
        <v>2678</v>
      </c>
      <c r="F10271" s="1"/>
    </row>
    <row r="10272" spans="1:6">
      <c r="A10272" s="128">
        <v>10265</v>
      </c>
      <c r="B10272" s="70" t="s">
        <v>3927</v>
      </c>
      <c r="C10272" s="3" t="s">
        <v>299</v>
      </c>
      <c r="D10272" s="75">
        <v>94.196323588153817</v>
      </c>
      <c r="E10272" s="32" t="s">
        <v>2678</v>
      </c>
      <c r="F10272" s="1"/>
    </row>
    <row r="10273" spans="1:6">
      <c r="A10273" s="128">
        <v>10266</v>
      </c>
      <c r="B10273" s="30" t="s">
        <v>6181</v>
      </c>
      <c r="C10273" s="3" t="s">
        <v>299</v>
      </c>
      <c r="D10273" s="10">
        <v>2700</v>
      </c>
      <c r="E10273" s="6" t="s">
        <v>2678</v>
      </c>
      <c r="F10273" s="1"/>
    </row>
    <row r="10274" spans="1:6">
      <c r="A10274" s="128">
        <v>10267</v>
      </c>
      <c r="B10274" s="30" t="s">
        <v>3928</v>
      </c>
      <c r="C10274" s="3" t="s">
        <v>299</v>
      </c>
      <c r="D10274" s="10">
        <v>3400</v>
      </c>
      <c r="E10274" s="6" t="s">
        <v>2678</v>
      </c>
      <c r="F10274" s="1"/>
    </row>
    <row r="10275" spans="1:6">
      <c r="A10275" s="128">
        <v>10268</v>
      </c>
      <c r="B10275" s="31" t="s">
        <v>11849</v>
      </c>
      <c r="C10275" s="15" t="s">
        <v>299</v>
      </c>
      <c r="D10275" s="73">
        <v>3500</v>
      </c>
      <c r="E10275" s="6" t="s">
        <v>2678</v>
      </c>
      <c r="F10275" s="1"/>
    </row>
    <row r="10276" spans="1:6">
      <c r="A10276" s="128">
        <v>10269</v>
      </c>
      <c r="B10276" s="70" t="s">
        <v>3929</v>
      </c>
      <c r="C10276" s="3" t="s">
        <v>299</v>
      </c>
      <c r="D10276" s="75">
        <v>44.65</v>
      </c>
      <c r="E10276" s="32" t="s">
        <v>2678</v>
      </c>
      <c r="F10276" s="1"/>
    </row>
    <row r="10277" spans="1:6">
      <c r="A10277" s="128">
        <v>10270</v>
      </c>
      <c r="B10277" s="70" t="s">
        <v>3930</v>
      </c>
      <c r="C10277" s="3" t="s">
        <v>299</v>
      </c>
      <c r="D10277" s="75">
        <v>83</v>
      </c>
      <c r="E10277" s="32" t="s">
        <v>2678</v>
      </c>
      <c r="F10277" s="1"/>
    </row>
    <row r="10278" spans="1:6">
      <c r="A10278" s="128">
        <v>10271</v>
      </c>
      <c r="B10278" s="70" t="s">
        <v>3931</v>
      </c>
      <c r="C10278" s="3" t="s">
        <v>299</v>
      </c>
      <c r="D10278" s="75">
        <v>47.03</v>
      </c>
      <c r="E10278" s="32" t="s">
        <v>2678</v>
      </c>
      <c r="F10278" s="1"/>
    </row>
    <row r="10279" spans="1:6">
      <c r="A10279" s="128">
        <v>10272</v>
      </c>
      <c r="B10279" s="70" t="s">
        <v>3932</v>
      </c>
      <c r="C10279" s="3" t="s">
        <v>299</v>
      </c>
      <c r="D10279" s="75">
        <v>67.53</v>
      </c>
      <c r="E10279" s="32" t="s">
        <v>2678</v>
      </c>
      <c r="F10279" s="1"/>
    </row>
    <row r="10280" spans="1:6">
      <c r="A10280" s="128">
        <v>10273</v>
      </c>
      <c r="B10280" s="70" t="s">
        <v>3933</v>
      </c>
      <c r="C10280" s="3" t="s">
        <v>299</v>
      </c>
      <c r="D10280" s="75">
        <v>59.790567961018098</v>
      </c>
      <c r="E10280" s="32" t="s">
        <v>2678</v>
      </c>
      <c r="F10280" s="1"/>
    </row>
    <row r="10281" spans="1:6">
      <c r="A10281" s="128">
        <v>10274</v>
      </c>
      <c r="B10281" s="31" t="s">
        <v>9113</v>
      </c>
      <c r="C10281" s="14" t="s">
        <v>299</v>
      </c>
      <c r="D10281" s="73">
        <v>59</v>
      </c>
      <c r="E10281" s="43" t="s">
        <v>2678</v>
      </c>
      <c r="F10281" s="1"/>
    </row>
    <row r="10282" spans="1:6">
      <c r="A10282" s="128">
        <v>10275</v>
      </c>
      <c r="B10282" s="70" t="s">
        <v>3934</v>
      </c>
      <c r="C10282" s="3" t="s">
        <v>299</v>
      </c>
      <c r="D10282" s="75">
        <v>50.4</v>
      </c>
      <c r="E10282" s="32" t="s">
        <v>2678</v>
      </c>
      <c r="F10282" s="1"/>
    </row>
    <row r="10283" spans="1:6">
      <c r="A10283" s="128">
        <v>10276</v>
      </c>
      <c r="B10283" s="70" t="s">
        <v>3935</v>
      </c>
      <c r="C10283" s="3" t="s">
        <v>299</v>
      </c>
      <c r="D10283" s="75">
        <v>20.632011383177002</v>
      </c>
      <c r="E10283" s="32" t="s">
        <v>2678</v>
      </c>
      <c r="F10283" s="1"/>
    </row>
    <row r="10284" spans="1:6">
      <c r="A10284" s="128">
        <v>10277</v>
      </c>
      <c r="B10284" s="30" t="s">
        <v>7434</v>
      </c>
      <c r="C10284" s="3" t="s">
        <v>299</v>
      </c>
      <c r="D10284" s="10">
        <v>508.42895275544646</v>
      </c>
      <c r="E10284" s="6" t="s">
        <v>2678</v>
      </c>
      <c r="F10284" s="1"/>
    </row>
    <row r="10285" spans="1:6">
      <c r="A10285" s="128">
        <v>10278</v>
      </c>
      <c r="B10285" s="129" t="s">
        <v>6574</v>
      </c>
      <c r="C10285" s="11" t="s">
        <v>299</v>
      </c>
      <c r="D10285" s="78">
        <v>788</v>
      </c>
      <c r="E10285" s="8" t="s">
        <v>2678</v>
      </c>
      <c r="F10285" s="1"/>
    </row>
    <row r="10286" spans="1:6">
      <c r="A10286" s="128">
        <v>10279</v>
      </c>
      <c r="B10286" s="30" t="s">
        <v>6801</v>
      </c>
      <c r="C10286" s="3" t="s">
        <v>299</v>
      </c>
      <c r="D10286" s="10">
        <v>950</v>
      </c>
      <c r="E10286" s="6" t="s">
        <v>2678</v>
      </c>
      <c r="F10286" s="1"/>
    </row>
    <row r="10287" spans="1:6">
      <c r="A10287" s="128">
        <v>10280</v>
      </c>
      <c r="B10287" s="30" t="s">
        <v>4009</v>
      </c>
      <c r="C10287" s="3" t="s">
        <v>299</v>
      </c>
      <c r="D10287" s="10">
        <v>710.38017990369065</v>
      </c>
      <c r="E10287" s="6" t="s">
        <v>2678</v>
      </c>
      <c r="F10287" s="1"/>
    </row>
    <row r="10288" spans="1:6">
      <c r="A10288" s="128">
        <v>10281</v>
      </c>
      <c r="B10288" s="30" t="s">
        <v>4011</v>
      </c>
      <c r="C10288" s="3" t="s">
        <v>299</v>
      </c>
      <c r="D10288" s="10">
        <v>1130.8182877898637</v>
      </c>
      <c r="E10288" s="6" t="s">
        <v>2678</v>
      </c>
      <c r="F10288" s="1"/>
    </row>
    <row r="10289" spans="1:6">
      <c r="A10289" s="128">
        <v>10282</v>
      </c>
      <c r="B10289" s="30" t="s">
        <v>4010</v>
      </c>
      <c r="C10289" s="3" t="s">
        <v>299</v>
      </c>
      <c r="D10289" s="10">
        <v>879.43732010871599</v>
      </c>
      <c r="E10289" s="6" t="s">
        <v>2678</v>
      </c>
      <c r="F10289" s="1"/>
    </row>
    <row r="10290" spans="1:6">
      <c r="A10290" s="128">
        <v>10283</v>
      </c>
      <c r="B10290" s="70" t="s">
        <v>3936</v>
      </c>
      <c r="C10290" s="3" t="s">
        <v>299</v>
      </c>
      <c r="D10290" s="75">
        <v>194.42751223684971</v>
      </c>
      <c r="E10290" s="32" t="s">
        <v>2678</v>
      </c>
      <c r="F10290" s="1"/>
    </row>
    <row r="10291" spans="1:6">
      <c r="A10291" s="128">
        <v>10284</v>
      </c>
      <c r="B10291" s="70" t="s">
        <v>3937</v>
      </c>
      <c r="C10291" s="3" t="s">
        <v>299</v>
      </c>
      <c r="D10291" s="75">
        <v>328.31278412166262</v>
      </c>
      <c r="E10291" s="32" t="s">
        <v>2678</v>
      </c>
      <c r="F10291" s="1"/>
    </row>
    <row r="10292" spans="1:6">
      <c r="A10292" s="128">
        <v>10285</v>
      </c>
      <c r="B10292" s="30" t="s">
        <v>11360</v>
      </c>
      <c r="C10292" s="11" t="s">
        <v>299</v>
      </c>
      <c r="D10292" s="74">
        <v>2160</v>
      </c>
      <c r="E10292" s="12" t="s">
        <v>2678</v>
      </c>
      <c r="F10292" s="1"/>
    </row>
    <row r="10293" spans="1:6">
      <c r="A10293" s="128">
        <v>10286</v>
      </c>
      <c r="B10293" s="31" t="s">
        <v>12171</v>
      </c>
      <c r="C10293" s="15" t="s">
        <v>299</v>
      </c>
      <c r="D10293" s="73">
        <v>4030</v>
      </c>
      <c r="E10293" s="6" t="s">
        <v>2678</v>
      </c>
      <c r="F10293" s="1"/>
    </row>
    <row r="10294" spans="1:6">
      <c r="A10294" s="128">
        <v>10287</v>
      </c>
      <c r="B10294" s="30" t="s">
        <v>8662</v>
      </c>
      <c r="C10294" s="11" t="s">
        <v>299</v>
      </c>
      <c r="D10294" s="10">
        <v>64.337199961529961</v>
      </c>
      <c r="E10294" s="6" t="s">
        <v>2678</v>
      </c>
      <c r="F10294" s="1"/>
    </row>
    <row r="10295" spans="1:6">
      <c r="A10295" s="128">
        <v>10288</v>
      </c>
      <c r="B10295" s="30" t="s">
        <v>6182</v>
      </c>
      <c r="C10295" s="3" t="s">
        <v>299</v>
      </c>
      <c r="D10295" s="10">
        <v>3900</v>
      </c>
      <c r="E10295" s="6" t="s">
        <v>2678</v>
      </c>
      <c r="F10295" s="1"/>
    </row>
    <row r="10296" spans="1:6">
      <c r="A10296" s="128">
        <v>10289</v>
      </c>
      <c r="B10296" s="30" t="s">
        <v>8801</v>
      </c>
      <c r="C10296" s="21" t="s">
        <v>299</v>
      </c>
      <c r="D10296" s="10">
        <v>1491</v>
      </c>
      <c r="E10296" s="6" t="s">
        <v>2678</v>
      </c>
      <c r="F10296" s="1"/>
    </row>
    <row r="10297" spans="1:6">
      <c r="A10297" s="128">
        <v>10290</v>
      </c>
      <c r="B10297" s="31" t="s">
        <v>12172</v>
      </c>
      <c r="C10297" s="15" t="s">
        <v>299</v>
      </c>
      <c r="D10297" s="73">
        <v>382</v>
      </c>
      <c r="E10297" s="6" t="s">
        <v>2678</v>
      </c>
      <c r="F10297" s="1"/>
    </row>
    <row r="10298" spans="1:6">
      <c r="A10298" s="128">
        <v>10291</v>
      </c>
      <c r="B10298" s="30" t="s">
        <v>5765</v>
      </c>
      <c r="C10298" s="3" t="s">
        <v>299</v>
      </c>
      <c r="D10298" s="10">
        <v>2301</v>
      </c>
      <c r="E10298" s="6" t="s">
        <v>2678</v>
      </c>
      <c r="F10298" s="1"/>
    </row>
    <row r="10299" spans="1:6">
      <c r="A10299" s="128">
        <v>10292</v>
      </c>
      <c r="B10299" s="30" t="s">
        <v>6185</v>
      </c>
      <c r="C10299" s="3" t="s">
        <v>299</v>
      </c>
      <c r="D10299" s="10">
        <v>570</v>
      </c>
      <c r="E10299" s="6" t="s">
        <v>2678</v>
      </c>
      <c r="F10299" s="1"/>
    </row>
    <row r="10300" spans="1:6">
      <c r="A10300" s="128">
        <v>10293</v>
      </c>
      <c r="B10300" s="30" t="s">
        <v>6184</v>
      </c>
      <c r="C10300" s="3" t="s">
        <v>299</v>
      </c>
      <c r="D10300" s="10">
        <v>420</v>
      </c>
      <c r="E10300" s="6" t="s">
        <v>2678</v>
      </c>
      <c r="F10300" s="1"/>
    </row>
    <row r="10301" spans="1:6">
      <c r="A10301" s="128">
        <v>10294</v>
      </c>
      <c r="B10301" s="30" t="s">
        <v>8436</v>
      </c>
      <c r="C10301" s="3" t="s">
        <v>299</v>
      </c>
      <c r="D10301" s="10">
        <v>1788</v>
      </c>
      <c r="E10301" s="6" t="s">
        <v>2678</v>
      </c>
      <c r="F10301" s="1"/>
    </row>
    <row r="10302" spans="1:6">
      <c r="A10302" s="128">
        <v>10295</v>
      </c>
      <c r="B10302" s="129" t="s">
        <v>5963</v>
      </c>
      <c r="C10302" s="3" t="s">
        <v>299</v>
      </c>
      <c r="D10302" s="78">
        <v>38.480509615298892</v>
      </c>
      <c r="E10302" s="8" t="s">
        <v>2678</v>
      </c>
      <c r="F10302" s="1"/>
    </row>
    <row r="10303" spans="1:6">
      <c r="A10303" s="128">
        <v>10296</v>
      </c>
      <c r="B10303" s="30" t="s">
        <v>8646</v>
      </c>
      <c r="C10303" s="11" t="s">
        <v>299</v>
      </c>
      <c r="D10303" s="74">
        <v>56.7</v>
      </c>
      <c r="E10303" s="12" t="s">
        <v>2678</v>
      </c>
      <c r="F10303" s="1"/>
    </row>
    <row r="10304" spans="1:6">
      <c r="A10304" s="128">
        <v>10297</v>
      </c>
      <c r="B10304" s="70" t="s">
        <v>2750</v>
      </c>
      <c r="C10304" s="3" t="s">
        <v>299</v>
      </c>
      <c r="D10304" s="75">
        <v>96.4</v>
      </c>
      <c r="E10304" s="32" t="s">
        <v>2678</v>
      </c>
      <c r="F10304" s="1"/>
    </row>
    <row r="10305" spans="1:6">
      <c r="A10305" s="128">
        <v>10298</v>
      </c>
      <c r="B10305" s="70" t="s">
        <v>2713</v>
      </c>
      <c r="C10305" s="3" t="s">
        <v>299</v>
      </c>
      <c r="D10305" s="75">
        <v>51.856466488506115</v>
      </c>
      <c r="E10305" s="32" t="s">
        <v>2678</v>
      </c>
      <c r="F10305" s="1"/>
    </row>
    <row r="10306" spans="1:6">
      <c r="A10306" s="128">
        <v>10299</v>
      </c>
      <c r="B10306" s="70" t="s">
        <v>2751</v>
      </c>
      <c r="C10306" s="3" t="s">
        <v>299</v>
      </c>
      <c r="D10306" s="75">
        <v>91</v>
      </c>
      <c r="E10306" s="32" t="s">
        <v>2678</v>
      </c>
      <c r="F10306" s="1"/>
    </row>
    <row r="10307" spans="1:6">
      <c r="A10307" s="128">
        <v>10300</v>
      </c>
      <c r="B10307" s="30" t="s">
        <v>7074</v>
      </c>
      <c r="C10307" s="11" t="s">
        <v>299</v>
      </c>
      <c r="D10307" s="10">
        <v>27.46</v>
      </c>
      <c r="E10307" s="6" t="s">
        <v>2678</v>
      </c>
      <c r="F10307" s="1"/>
    </row>
    <row r="10308" spans="1:6">
      <c r="A10308" s="128">
        <v>10301</v>
      </c>
      <c r="B10308" s="129" t="s">
        <v>5979</v>
      </c>
      <c r="C10308" s="3" t="s">
        <v>299</v>
      </c>
      <c r="D10308" s="78">
        <v>29250</v>
      </c>
      <c r="E10308" s="8" t="s">
        <v>2678</v>
      </c>
      <c r="F10308" s="1"/>
    </row>
    <row r="10309" spans="1:6">
      <c r="A10309" s="128">
        <v>10302</v>
      </c>
      <c r="B10309" s="70" t="s">
        <v>2714</v>
      </c>
      <c r="C10309" s="3" t="s">
        <v>299</v>
      </c>
      <c r="D10309" s="75">
        <v>200</v>
      </c>
      <c r="E10309" s="32" t="s">
        <v>2678</v>
      </c>
      <c r="F10309" s="1"/>
    </row>
    <row r="10310" spans="1:6">
      <c r="A10310" s="128">
        <v>10303</v>
      </c>
      <c r="B10310" s="70" t="s">
        <v>2715</v>
      </c>
      <c r="C10310" s="3" t="s">
        <v>299</v>
      </c>
      <c r="D10310" s="75">
        <v>183.43</v>
      </c>
      <c r="E10310" s="32" t="s">
        <v>2678</v>
      </c>
      <c r="F10310" s="1"/>
    </row>
    <row r="10311" spans="1:6">
      <c r="A10311" s="128">
        <v>10304</v>
      </c>
      <c r="B10311" s="70" t="s">
        <v>2716</v>
      </c>
      <c r="C10311" s="3" t="s">
        <v>299</v>
      </c>
      <c r="D10311" s="75">
        <v>20.88</v>
      </c>
      <c r="E10311" s="32" t="s">
        <v>2678</v>
      </c>
      <c r="F10311" s="1"/>
    </row>
    <row r="10312" spans="1:6">
      <c r="A10312" s="128">
        <v>10305</v>
      </c>
      <c r="B10312" s="70" t="s">
        <v>2717</v>
      </c>
      <c r="C10312" s="3" t="s">
        <v>299</v>
      </c>
      <c r="D10312" s="75">
        <v>183.42574588008125</v>
      </c>
      <c r="E10312" s="32" t="s">
        <v>2678</v>
      </c>
      <c r="F10312" s="1"/>
    </row>
    <row r="10313" spans="1:6">
      <c r="A10313" s="128">
        <v>10306</v>
      </c>
      <c r="B10313" s="70" t="s">
        <v>2718</v>
      </c>
      <c r="C10313" s="3" t="s">
        <v>299</v>
      </c>
      <c r="D10313" s="75">
        <v>200</v>
      </c>
      <c r="E10313" s="32" t="s">
        <v>2678</v>
      </c>
      <c r="F10313" s="1"/>
    </row>
    <row r="10314" spans="1:6">
      <c r="A10314" s="128">
        <v>10307</v>
      </c>
      <c r="B10314" s="30" t="s">
        <v>8882</v>
      </c>
      <c r="C10314" s="3" t="s">
        <v>299</v>
      </c>
      <c r="D10314" s="10">
        <v>182.88</v>
      </c>
      <c r="E10314" s="6" t="s">
        <v>2678</v>
      </c>
      <c r="F10314" s="1"/>
    </row>
    <row r="10315" spans="1:6">
      <c r="A10315" s="128">
        <v>10308</v>
      </c>
      <c r="B10315" s="30" t="s">
        <v>6566</v>
      </c>
      <c r="C10315" s="3" t="s">
        <v>299</v>
      </c>
      <c r="D10315" s="10">
        <v>80</v>
      </c>
      <c r="E10315" s="32" t="s">
        <v>2678</v>
      </c>
      <c r="F10315" s="1"/>
    </row>
    <row r="10316" spans="1:6">
      <c r="A10316" s="128">
        <v>10309</v>
      </c>
      <c r="B10316" s="70" t="s">
        <v>2719</v>
      </c>
      <c r="C10316" s="3" t="s">
        <v>299</v>
      </c>
      <c r="D10316" s="75">
        <v>84.868911551440789</v>
      </c>
      <c r="E10316" s="32" t="s">
        <v>2678</v>
      </c>
      <c r="F10316" s="1"/>
    </row>
    <row r="10317" spans="1:6">
      <c r="A10317" s="128">
        <v>10310</v>
      </c>
      <c r="B10317" s="70" t="s">
        <v>2720</v>
      </c>
      <c r="C10317" s="3" t="s">
        <v>299</v>
      </c>
      <c r="D10317" s="75">
        <v>105.978319805539</v>
      </c>
      <c r="E10317" s="32" t="s">
        <v>2678</v>
      </c>
      <c r="F10317" s="1"/>
    </row>
    <row r="10318" spans="1:6">
      <c r="A10318" s="128">
        <v>10311</v>
      </c>
      <c r="B10318" s="30" t="s">
        <v>4022</v>
      </c>
      <c r="C10318" s="3" t="s">
        <v>299</v>
      </c>
      <c r="D10318" s="10">
        <v>19.239999999999998</v>
      </c>
      <c r="E10318" s="32" t="s">
        <v>2678</v>
      </c>
      <c r="F10318" s="1"/>
    </row>
    <row r="10319" spans="1:6">
      <c r="A10319" s="128">
        <v>10312</v>
      </c>
      <c r="B10319" s="30" t="s">
        <v>4023</v>
      </c>
      <c r="C10319" s="3" t="s">
        <v>299</v>
      </c>
      <c r="D10319" s="10">
        <v>31.66</v>
      </c>
      <c r="E10319" s="32" t="s">
        <v>2678</v>
      </c>
      <c r="F10319" s="1"/>
    </row>
    <row r="10320" spans="1:6">
      <c r="A10320" s="128">
        <v>10313</v>
      </c>
      <c r="B10320" s="30" t="s">
        <v>4024</v>
      </c>
      <c r="C10320" s="3" t="s">
        <v>299</v>
      </c>
      <c r="D10320" s="10">
        <v>60.74</v>
      </c>
      <c r="E10320" s="32" t="s">
        <v>2678</v>
      </c>
      <c r="F10320" s="1"/>
    </row>
    <row r="10321" spans="1:6">
      <c r="A10321" s="128">
        <v>10314</v>
      </c>
      <c r="B10321" s="70" t="s">
        <v>2721</v>
      </c>
      <c r="C10321" s="3" t="s">
        <v>299</v>
      </c>
      <c r="D10321" s="75">
        <v>55.668417516270701</v>
      </c>
      <c r="E10321" s="32" t="s">
        <v>2678</v>
      </c>
      <c r="F10321" s="1"/>
    </row>
    <row r="10322" spans="1:6">
      <c r="A10322" s="128">
        <v>10315</v>
      </c>
      <c r="B10322" s="30" t="s">
        <v>4025</v>
      </c>
      <c r="C10322" s="3" t="s">
        <v>299</v>
      </c>
      <c r="D10322" s="10">
        <v>18.84</v>
      </c>
      <c r="E10322" s="32" t="s">
        <v>2678</v>
      </c>
      <c r="F10322" s="1"/>
    </row>
    <row r="10323" spans="1:6">
      <c r="A10323" s="128">
        <v>10316</v>
      </c>
      <c r="B10323" s="30" t="s">
        <v>11114</v>
      </c>
      <c r="C10323" s="11" t="s">
        <v>299</v>
      </c>
      <c r="D10323" s="74">
        <v>21</v>
      </c>
      <c r="E10323" s="12" t="s">
        <v>2678</v>
      </c>
      <c r="F10323" s="1"/>
    </row>
    <row r="10324" spans="1:6">
      <c r="A10324" s="128">
        <v>10317</v>
      </c>
      <c r="B10324" s="30" t="s">
        <v>11115</v>
      </c>
      <c r="C10324" s="11" t="s">
        <v>299</v>
      </c>
      <c r="D10324" s="74">
        <v>18</v>
      </c>
      <c r="E10324" s="12" t="s">
        <v>2678</v>
      </c>
      <c r="F10324" s="1"/>
    </row>
    <row r="10325" spans="1:6">
      <c r="A10325" s="128">
        <v>10318</v>
      </c>
      <c r="B10325" s="70" t="s">
        <v>2722</v>
      </c>
      <c r="C10325" s="3" t="s">
        <v>299</v>
      </c>
      <c r="D10325" s="75">
        <v>82.106641769490494</v>
      </c>
      <c r="E10325" s="32" t="s">
        <v>2678</v>
      </c>
      <c r="F10325" s="1"/>
    </row>
    <row r="10326" spans="1:6">
      <c r="A10326" s="128">
        <v>10319</v>
      </c>
      <c r="B10326" s="70" t="s">
        <v>2723</v>
      </c>
      <c r="C10326" s="3" t="s">
        <v>299</v>
      </c>
      <c r="D10326" s="75">
        <v>189</v>
      </c>
      <c r="E10326" s="32" t="s">
        <v>2678</v>
      </c>
      <c r="F10326" s="1"/>
    </row>
    <row r="10327" spans="1:6">
      <c r="A10327" s="128">
        <v>10320</v>
      </c>
      <c r="B10327" s="70" t="s">
        <v>2724</v>
      </c>
      <c r="C10327" s="3" t="s">
        <v>299</v>
      </c>
      <c r="D10327" s="75">
        <v>72.845562696420103</v>
      </c>
      <c r="E10327" s="32" t="s">
        <v>2678</v>
      </c>
      <c r="F10327" s="1"/>
    </row>
    <row r="10328" spans="1:6">
      <c r="A10328" s="128">
        <v>10321</v>
      </c>
      <c r="B10328" s="70" t="s">
        <v>2725</v>
      </c>
      <c r="C10328" s="3" t="s">
        <v>299</v>
      </c>
      <c r="D10328" s="75">
        <v>79.783111901031702</v>
      </c>
      <c r="E10328" s="32" t="s">
        <v>2678</v>
      </c>
      <c r="F10328" s="1"/>
    </row>
    <row r="10329" spans="1:6">
      <c r="A10329" s="128">
        <v>10322</v>
      </c>
      <c r="B10329" s="70" t="s">
        <v>2726</v>
      </c>
      <c r="C10329" s="3" t="s">
        <v>299</v>
      </c>
      <c r="D10329" s="75">
        <v>194.25</v>
      </c>
      <c r="E10329" s="32" t="s">
        <v>2678</v>
      </c>
      <c r="F10329" s="1"/>
    </row>
    <row r="10330" spans="1:6">
      <c r="A10330" s="128">
        <v>10323</v>
      </c>
      <c r="B10330" s="70" t="s">
        <v>2727</v>
      </c>
      <c r="C10330" s="3" t="s">
        <v>299</v>
      </c>
      <c r="D10330" s="75">
        <v>172.24378674081601</v>
      </c>
      <c r="E10330" s="32" t="s">
        <v>2678</v>
      </c>
      <c r="F10330" s="1"/>
    </row>
    <row r="10331" spans="1:6">
      <c r="A10331" s="128">
        <v>10324</v>
      </c>
      <c r="B10331" s="70" t="s">
        <v>8435</v>
      </c>
      <c r="C10331" s="3" t="s">
        <v>299</v>
      </c>
      <c r="D10331" s="75">
        <v>201.6</v>
      </c>
      <c r="E10331" s="32" t="s">
        <v>2678</v>
      </c>
      <c r="F10331" s="1"/>
    </row>
    <row r="10332" spans="1:6">
      <c r="A10332" s="128">
        <v>10325</v>
      </c>
      <c r="B10332" s="30" t="s">
        <v>13535</v>
      </c>
      <c r="C10332" s="3" t="s">
        <v>299</v>
      </c>
      <c r="D10332" s="10">
        <v>150</v>
      </c>
      <c r="E10332" s="6" t="s">
        <v>2678</v>
      </c>
      <c r="F10332" s="1"/>
    </row>
    <row r="10333" spans="1:6">
      <c r="A10333" s="128">
        <v>10326</v>
      </c>
      <c r="B10333" s="30" t="s">
        <v>12718</v>
      </c>
      <c r="C10333" s="3" t="s">
        <v>299</v>
      </c>
      <c r="D10333" s="10">
        <v>150</v>
      </c>
      <c r="E10333" s="6" t="s">
        <v>2678</v>
      </c>
      <c r="F10333" s="1"/>
    </row>
    <row r="10334" spans="1:6">
      <c r="A10334" s="128">
        <v>10327</v>
      </c>
      <c r="B10334" s="30" t="s">
        <v>9946</v>
      </c>
      <c r="C10334" s="3" t="s">
        <v>299</v>
      </c>
      <c r="D10334" s="10">
        <v>212</v>
      </c>
      <c r="E10334" s="6" t="s">
        <v>2678</v>
      </c>
      <c r="F10334" s="1"/>
    </row>
    <row r="10335" spans="1:6">
      <c r="A10335" s="128">
        <v>10328</v>
      </c>
      <c r="B10335" s="70" t="s">
        <v>2728</v>
      </c>
      <c r="C10335" s="3" t="s">
        <v>299</v>
      </c>
      <c r="D10335" s="75">
        <v>99.58018684166764</v>
      </c>
      <c r="E10335" s="32" t="s">
        <v>2678</v>
      </c>
      <c r="F10335" s="1"/>
    </row>
    <row r="10336" spans="1:6">
      <c r="A10336" s="128">
        <v>10329</v>
      </c>
      <c r="B10336" s="30" t="s">
        <v>8430</v>
      </c>
      <c r="C10336" s="11" t="s">
        <v>299</v>
      </c>
      <c r="D10336" s="10">
        <v>55.9</v>
      </c>
      <c r="E10336" s="6" t="s">
        <v>2678</v>
      </c>
      <c r="F10336" s="1"/>
    </row>
    <row r="10337" spans="1:6">
      <c r="A10337" s="128">
        <v>10330</v>
      </c>
      <c r="B10337" s="70" t="s">
        <v>2729</v>
      </c>
      <c r="C10337" s="3" t="s">
        <v>299</v>
      </c>
      <c r="D10337" s="75">
        <v>142.67656097474392</v>
      </c>
      <c r="E10337" s="32" t="s">
        <v>2678</v>
      </c>
      <c r="F10337" s="1"/>
    </row>
    <row r="10338" spans="1:6">
      <c r="A10338" s="128">
        <v>10331</v>
      </c>
      <c r="B10338" s="70" t="s">
        <v>2730</v>
      </c>
      <c r="C10338" s="3" t="s">
        <v>299</v>
      </c>
      <c r="D10338" s="75">
        <v>126</v>
      </c>
      <c r="E10338" s="32" t="s">
        <v>2678</v>
      </c>
      <c r="F10338" s="1"/>
    </row>
    <row r="10339" spans="1:6">
      <c r="A10339" s="128">
        <v>10332</v>
      </c>
      <c r="B10339" s="70" t="s">
        <v>2731</v>
      </c>
      <c r="C10339" s="3" t="s">
        <v>299</v>
      </c>
      <c r="D10339" s="75">
        <v>78.900000000000006</v>
      </c>
      <c r="E10339" s="32" t="s">
        <v>2678</v>
      </c>
      <c r="F10339" s="1"/>
    </row>
    <row r="10340" spans="1:6">
      <c r="A10340" s="128">
        <v>10333</v>
      </c>
      <c r="B10340" s="70" t="s">
        <v>2732</v>
      </c>
      <c r="C10340" s="3" t="s">
        <v>299</v>
      </c>
      <c r="D10340" s="75">
        <v>92.768302725534426</v>
      </c>
      <c r="E10340" s="32" t="s">
        <v>2678</v>
      </c>
      <c r="F10340" s="1"/>
    </row>
    <row r="10341" spans="1:6">
      <c r="A10341" s="128">
        <v>10334</v>
      </c>
      <c r="B10341" s="70" t="s">
        <v>1522</v>
      </c>
      <c r="C10341" s="3" t="s">
        <v>299</v>
      </c>
      <c r="D10341" s="75">
        <v>181.18173519560568</v>
      </c>
      <c r="E10341" s="32" t="s">
        <v>2678</v>
      </c>
      <c r="F10341" s="1"/>
    </row>
    <row r="10342" spans="1:6">
      <c r="A10342" s="128">
        <v>10335</v>
      </c>
      <c r="B10342" s="30" t="s">
        <v>5324</v>
      </c>
      <c r="C10342" s="3" t="s">
        <v>299</v>
      </c>
      <c r="D10342" s="88">
        <v>613.04</v>
      </c>
      <c r="E10342" s="6" t="s">
        <v>2678</v>
      </c>
      <c r="F10342" s="1"/>
    </row>
    <row r="10343" spans="1:6">
      <c r="A10343" s="128">
        <v>10336</v>
      </c>
      <c r="B10343" s="129" t="s">
        <v>5962</v>
      </c>
      <c r="C10343" s="3" t="s">
        <v>299</v>
      </c>
      <c r="D10343" s="78">
        <v>277.41665415039523</v>
      </c>
      <c r="E10343" s="8" t="s">
        <v>2678</v>
      </c>
      <c r="F10343" s="1"/>
    </row>
    <row r="10344" spans="1:6">
      <c r="A10344" s="128">
        <v>10337</v>
      </c>
      <c r="B10344" s="129" t="s">
        <v>5961</v>
      </c>
      <c r="C10344" s="3" t="s">
        <v>299</v>
      </c>
      <c r="D10344" s="78">
        <v>1903.7857022259623</v>
      </c>
      <c r="E10344" s="8" t="s">
        <v>2678</v>
      </c>
      <c r="F10344" s="1"/>
    </row>
    <row r="10345" spans="1:6">
      <c r="A10345" s="128">
        <v>10338</v>
      </c>
      <c r="B10345" s="70" t="s">
        <v>6565</v>
      </c>
      <c r="C10345" s="3" t="s">
        <v>299</v>
      </c>
      <c r="D10345" s="10">
        <v>27</v>
      </c>
      <c r="E10345" s="32" t="s">
        <v>2678</v>
      </c>
      <c r="F10345" s="1"/>
    </row>
    <row r="10346" spans="1:6">
      <c r="A10346" s="128">
        <v>10339</v>
      </c>
      <c r="B10346" s="70" t="s">
        <v>1523</v>
      </c>
      <c r="C10346" s="3" t="s">
        <v>299</v>
      </c>
      <c r="D10346" s="75">
        <v>19.950061769756701</v>
      </c>
      <c r="E10346" s="32" t="s">
        <v>2678</v>
      </c>
      <c r="F10346" s="1"/>
    </row>
    <row r="10347" spans="1:6">
      <c r="A10347" s="128">
        <v>10340</v>
      </c>
      <c r="B10347" s="70" t="s">
        <v>1524</v>
      </c>
      <c r="C10347" s="3" t="s">
        <v>299</v>
      </c>
      <c r="D10347" s="75">
        <v>39.296536981099266</v>
      </c>
      <c r="E10347" s="32" t="s">
        <v>2678</v>
      </c>
      <c r="F10347" s="1"/>
    </row>
    <row r="10348" spans="1:6">
      <c r="A10348" s="128">
        <v>10341</v>
      </c>
      <c r="B10348" s="70" t="s">
        <v>1525</v>
      </c>
      <c r="C10348" s="3" t="s">
        <v>299</v>
      </c>
      <c r="D10348" s="75">
        <v>19.9064920981195</v>
      </c>
      <c r="E10348" s="32" t="s">
        <v>2678</v>
      </c>
      <c r="F10348" s="1"/>
    </row>
    <row r="10349" spans="1:6">
      <c r="A10349" s="128">
        <v>10342</v>
      </c>
      <c r="B10349" s="70" t="s">
        <v>1526</v>
      </c>
      <c r="C10349" s="3" t="s">
        <v>299</v>
      </c>
      <c r="D10349" s="75">
        <v>34.676233641809702</v>
      </c>
      <c r="E10349" s="32" t="s">
        <v>2678</v>
      </c>
      <c r="F10349" s="1"/>
    </row>
    <row r="10350" spans="1:6">
      <c r="A10350" s="128">
        <v>10343</v>
      </c>
      <c r="B10350" s="70" t="s">
        <v>1527</v>
      </c>
      <c r="C10350" s="3" t="s">
        <v>299</v>
      </c>
      <c r="D10350" s="75">
        <v>50.49</v>
      </c>
      <c r="E10350" s="32" t="s">
        <v>2678</v>
      </c>
      <c r="F10350" s="1"/>
    </row>
    <row r="10351" spans="1:6">
      <c r="A10351" s="128">
        <v>10344</v>
      </c>
      <c r="B10351" s="70" t="s">
        <v>1528</v>
      </c>
      <c r="C10351" s="3" t="s">
        <v>299</v>
      </c>
      <c r="D10351" s="75">
        <v>25</v>
      </c>
      <c r="E10351" s="32" t="s">
        <v>2678</v>
      </c>
      <c r="F10351" s="1"/>
    </row>
    <row r="10352" spans="1:6">
      <c r="A10352" s="128">
        <v>10345</v>
      </c>
      <c r="B10352" s="70" t="s">
        <v>1529</v>
      </c>
      <c r="C10352" s="3" t="s">
        <v>299</v>
      </c>
      <c r="D10352" s="75">
        <v>18.88</v>
      </c>
      <c r="E10352" s="32" t="s">
        <v>2678</v>
      </c>
      <c r="F10352" s="1"/>
    </row>
    <row r="10353" spans="1:6">
      <c r="A10353" s="128">
        <v>10346</v>
      </c>
      <c r="B10353" s="30" t="s">
        <v>8427</v>
      </c>
      <c r="C10353" s="11" t="s">
        <v>299</v>
      </c>
      <c r="D10353" s="10">
        <v>20.79</v>
      </c>
      <c r="E10353" s="6" t="s">
        <v>2678</v>
      </c>
      <c r="F10353" s="1"/>
    </row>
    <row r="10354" spans="1:6">
      <c r="A10354" s="128">
        <v>10347</v>
      </c>
      <c r="B10354" s="30" t="s">
        <v>8428</v>
      </c>
      <c r="C10354" s="11" t="s">
        <v>299</v>
      </c>
      <c r="D10354" s="10">
        <v>23.43</v>
      </c>
      <c r="E10354" s="6" t="s">
        <v>2678</v>
      </c>
      <c r="F10354" s="1"/>
    </row>
    <row r="10355" spans="1:6">
      <c r="A10355" s="128">
        <v>10348</v>
      </c>
      <c r="B10355" s="70" t="s">
        <v>1530</v>
      </c>
      <c r="C10355" s="3" t="s">
        <v>299</v>
      </c>
      <c r="D10355" s="75">
        <v>22</v>
      </c>
      <c r="E10355" s="32" t="s">
        <v>2678</v>
      </c>
      <c r="F10355" s="1"/>
    </row>
    <row r="10356" spans="1:6">
      <c r="A10356" s="128">
        <v>10349</v>
      </c>
      <c r="B10356" s="70" t="s">
        <v>1531</v>
      </c>
      <c r="C10356" s="3" t="s">
        <v>299</v>
      </c>
      <c r="D10356" s="75">
        <v>19.137064646407499</v>
      </c>
      <c r="E10356" s="32" t="s">
        <v>2678</v>
      </c>
      <c r="F10356" s="1"/>
    </row>
    <row r="10357" spans="1:6">
      <c r="A10357" s="128">
        <v>10350</v>
      </c>
      <c r="B10357" s="70" t="s">
        <v>8434</v>
      </c>
      <c r="C10357" s="3" t="s">
        <v>299</v>
      </c>
      <c r="D10357" s="75">
        <v>46.55</v>
      </c>
      <c r="E10357" s="32" t="s">
        <v>2678</v>
      </c>
      <c r="F10357" s="1"/>
    </row>
    <row r="10358" spans="1:6">
      <c r="A10358" s="128">
        <v>10351</v>
      </c>
      <c r="B10358" s="70" t="s">
        <v>8433</v>
      </c>
      <c r="C10358" s="3" t="s">
        <v>299</v>
      </c>
      <c r="D10358" s="75">
        <v>52.04</v>
      </c>
      <c r="E10358" s="32" t="s">
        <v>2678</v>
      </c>
      <c r="F10358" s="1"/>
    </row>
    <row r="10359" spans="1:6">
      <c r="A10359" s="128">
        <v>10352</v>
      </c>
      <c r="B10359" s="30" t="s">
        <v>6563</v>
      </c>
      <c r="C10359" s="3" t="s">
        <v>299</v>
      </c>
      <c r="D10359" s="10">
        <v>60</v>
      </c>
      <c r="E10359" s="32" t="s">
        <v>2678</v>
      </c>
      <c r="F10359" s="1"/>
    </row>
    <row r="10360" spans="1:6">
      <c r="A10360" s="128">
        <v>10353</v>
      </c>
      <c r="B10360" s="70" t="s">
        <v>8432</v>
      </c>
      <c r="C10360" s="3" t="s">
        <v>299</v>
      </c>
      <c r="D10360" s="75">
        <v>30</v>
      </c>
      <c r="E10360" s="32" t="s">
        <v>2678</v>
      </c>
      <c r="F10360" s="1"/>
    </row>
    <row r="10361" spans="1:6">
      <c r="A10361" s="128">
        <v>10354</v>
      </c>
      <c r="B10361" s="70" t="s">
        <v>8431</v>
      </c>
      <c r="C10361" s="3" t="s">
        <v>299</v>
      </c>
      <c r="D10361" s="75">
        <v>20.100000000000001</v>
      </c>
      <c r="E10361" s="32" t="s">
        <v>2678</v>
      </c>
      <c r="F10361" s="1"/>
    </row>
    <row r="10362" spans="1:6">
      <c r="A10362" s="128">
        <v>10355</v>
      </c>
      <c r="B10362" s="70" t="s">
        <v>1532</v>
      </c>
      <c r="C10362" s="3" t="s">
        <v>299</v>
      </c>
      <c r="D10362" s="75">
        <v>353.82153693634871</v>
      </c>
      <c r="E10362" s="32" t="s">
        <v>2678</v>
      </c>
      <c r="F10362" s="1"/>
    </row>
    <row r="10363" spans="1:6">
      <c r="A10363" s="128">
        <v>10356</v>
      </c>
      <c r="B10363" s="31" t="s">
        <v>12396</v>
      </c>
      <c r="C10363" s="15" t="s">
        <v>299</v>
      </c>
      <c r="D10363" s="73">
        <v>400</v>
      </c>
      <c r="E10363" s="6" t="s">
        <v>2678</v>
      </c>
      <c r="F10363" s="1"/>
    </row>
    <row r="10364" spans="1:6">
      <c r="A10364" s="128">
        <v>10357</v>
      </c>
      <c r="B10364" s="31" t="s">
        <v>11637</v>
      </c>
      <c r="C10364" s="15" t="s">
        <v>299</v>
      </c>
      <c r="D10364" s="73">
        <v>210</v>
      </c>
      <c r="E10364" s="6" t="s">
        <v>2678</v>
      </c>
      <c r="F10364" s="1"/>
    </row>
    <row r="10365" spans="1:6">
      <c r="A10365" s="128">
        <v>10358</v>
      </c>
      <c r="B10365" s="31" t="s">
        <v>11638</v>
      </c>
      <c r="C10365" s="15" t="s">
        <v>299</v>
      </c>
      <c r="D10365" s="73">
        <v>796</v>
      </c>
      <c r="E10365" s="6" t="s">
        <v>2678</v>
      </c>
      <c r="F10365" s="1"/>
    </row>
    <row r="10366" spans="1:6">
      <c r="A10366" s="128">
        <v>10359</v>
      </c>
      <c r="B10366" s="70" t="s">
        <v>1533</v>
      </c>
      <c r="C10366" s="3" t="s">
        <v>299</v>
      </c>
      <c r="D10366" s="75">
        <v>40.700000000000003</v>
      </c>
      <c r="E10366" s="32" t="s">
        <v>2678</v>
      </c>
      <c r="F10366" s="1"/>
    </row>
    <row r="10367" spans="1:6">
      <c r="A10367" s="128">
        <v>10360</v>
      </c>
      <c r="B10367" s="30" t="s">
        <v>4528</v>
      </c>
      <c r="C10367" s="3" t="s">
        <v>299</v>
      </c>
      <c r="D10367" s="10">
        <v>12985</v>
      </c>
      <c r="E10367" s="6" t="s">
        <v>2678</v>
      </c>
      <c r="F10367" s="1"/>
    </row>
    <row r="10368" spans="1:6">
      <c r="A10368" s="128">
        <v>10361</v>
      </c>
      <c r="B10368" s="30" t="s">
        <v>5146</v>
      </c>
      <c r="C10368" s="3" t="s">
        <v>299</v>
      </c>
      <c r="D10368" s="10">
        <v>166.72299094899819</v>
      </c>
      <c r="E10368" s="6" t="s">
        <v>2678</v>
      </c>
      <c r="F10368" s="1"/>
    </row>
    <row r="10369" spans="1:41">
      <c r="A10369" s="128">
        <v>10362</v>
      </c>
      <c r="B10369" s="70" t="s">
        <v>1534</v>
      </c>
      <c r="C10369" s="3" t="s">
        <v>299</v>
      </c>
      <c r="D10369" s="75">
        <v>169</v>
      </c>
      <c r="E10369" s="32" t="s">
        <v>2678</v>
      </c>
      <c r="F10369" s="1"/>
    </row>
    <row r="10370" spans="1:41">
      <c r="A10370" s="128">
        <v>10363</v>
      </c>
      <c r="B10370" s="70" t="s">
        <v>1535</v>
      </c>
      <c r="C10370" s="3" t="s">
        <v>299</v>
      </c>
      <c r="D10370" s="75">
        <v>229.08937479980557</v>
      </c>
      <c r="E10370" s="32" t="s">
        <v>2678</v>
      </c>
      <c r="F10370" s="1"/>
    </row>
    <row r="10371" spans="1:41">
      <c r="A10371" s="128">
        <v>10364</v>
      </c>
      <c r="B10371" s="70" t="s">
        <v>1536</v>
      </c>
      <c r="C10371" s="3" t="s">
        <v>299</v>
      </c>
      <c r="D10371" s="75">
        <v>232.25259843766779</v>
      </c>
      <c r="E10371" s="32" t="s">
        <v>2678</v>
      </c>
      <c r="F10371" s="1"/>
    </row>
    <row r="10372" spans="1:41">
      <c r="A10372" s="128">
        <v>10365</v>
      </c>
      <c r="B10372" s="30" t="s">
        <v>7473</v>
      </c>
      <c r="C10372" s="11" t="s">
        <v>299</v>
      </c>
      <c r="D10372" s="10">
        <v>216.3</v>
      </c>
      <c r="E10372" s="6" t="s">
        <v>2678</v>
      </c>
      <c r="F10372" s="1"/>
    </row>
    <row r="10373" spans="1:41">
      <c r="A10373" s="128">
        <v>10366</v>
      </c>
      <c r="B10373" s="61" t="s">
        <v>12709</v>
      </c>
      <c r="C10373" s="55" t="s">
        <v>299</v>
      </c>
      <c r="D10373" s="56">
        <v>500</v>
      </c>
      <c r="E10373" s="64" t="s">
        <v>2678</v>
      </c>
      <c r="F10373" s="1"/>
    </row>
    <row r="10374" spans="1:41" s="118" customFormat="1">
      <c r="A10374" s="128">
        <v>10367</v>
      </c>
      <c r="B10374" s="31" t="s">
        <v>11853</v>
      </c>
      <c r="C10374" s="15" t="s">
        <v>299</v>
      </c>
      <c r="D10374" s="73">
        <v>174</v>
      </c>
      <c r="E10374" s="6" t="s">
        <v>2678</v>
      </c>
      <c r="F10374" s="101"/>
      <c r="G10374" s="101"/>
      <c r="H10374" s="101"/>
      <c r="I10374" s="101"/>
      <c r="J10374" s="101"/>
      <c r="K10374" s="101"/>
      <c r="L10374" s="101"/>
      <c r="M10374" s="101"/>
      <c r="N10374" s="101"/>
      <c r="O10374" s="101"/>
      <c r="P10374" s="101"/>
      <c r="Q10374" s="101"/>
      <c r="R10374" s="101"/>
      <c r="S10374" s="101"/>
      <c r="T10374" s="101"/>
      <c r="U10374" s="101"/>
      <c r="V10374" s="101"/>
      <c r="W10374" s="101"/>
      <c r="X10374" s="101"/>
      <c r="Y10374" s="101"/>
      <c r="Z10374" s="101"/>
      <c r="AA10374" s="101"/>
      <c r="AB10374" s="101"/>
      <c r="AC10374" s="101"/>
      <c r="AD10374" s="101"/>
      <c r="AE10374" s="101"/>
      <c r="AF10374" s="101"/>
      <c r="AG10374" s="101"/>
      <c r="AH10374" s="101"/>
      <c r="AI10374" s="101"/>
      <c r="AJ10374" s="101"/>
      <c r="AK10374" s="101"/>
      <c r="AL10374" s="101"/>
      <c r="AM10374" s="101"/>
      <c r="AN10374" s="101"/>
      <c r="AO10374" s="101"/>
    </row>
    <row r="10375" spans="1:41" s="118" customFormat="1">
      <c r="A10375" s="128">
        <v>10368</v>
      </c>
      <c r="B10375" s="31" t="s">
        <v>11852</v>
      </c>
      <c r="C10375" s="15" t="s">
        <v>299</v>
      </c>
      <c r="D10375" s="73">
        <v>199</v>
      </c>
      <c r="E10375" s="6" t="s">
        <v>2678</v>
      </c>
      <c r="F10375" s="101"/>
      <c r="G10375" s="101"/>
      <c r="H10375" s="101"/>
      <c r="I10375" s="101"/>
      <c r="J10375" s="101"/>
      <c r="K10375" s="101"/>
      <c r="L10375" s="101"/>
      <c r="M10375" s="101"/>
      <c r="N10375" s="101"/>
      <c r="O10375" s="101"/>
      <c r="P10375" s="101"/>
      <c r="Q10375" s="101"/>
      <c r="R10375" s="101"/>
      <c r="S10375" s="101"/>
      <c r="T10375" s="101"/>
      <c r="U10375" s="101"/>
      <c r="V10375" s="101"/>
      <c r="W10375" s="101"/>
      <c r="X10375" s="101"/>
      <c r="Y10375" s="101"/>
      <c r="Z10375" s="101"/>
      <c r="AA10375" s="101"/>
      <c r="AB10375" s="101"/>
      <c r="AC10375" s="101"/>
      <c r="AD10375" s="101"/>
      <c r="AE10375" s="101"/>
      <c r="AF10375" s="101"/>
      <c r="AG10375" s="101"/>
      <c r="AH10375" s="101"/>
      <c r="AI10375" s="101"/>
      <c r="AJ10375" s="101"/>
      <c r="AK10375" s="101"/>
      <c r="AL10375" s="101"/>
      <c r="AM10375" s="101"/>
      <c r="AN10375" s="101"/>
      <c r="AO10375" s="101"/>
    </row>
    <row r="10376" spans="1:41" s="118" customFormat="1">
      <c r="A10376" s="128">
        <v>10369</v>
      </c>
      <c r="B10376" s="30" t="s">
        <v>9916</v>
      </c>
      <c r="C10376" s="3" t="s">
        <v>299</v>
      </c>
      <c r="D10376" s="10">
        <v>342.91</v>
      </c>
      <c r="E10376" s="6" t="s">
        <v>2678</v>
      </c>
      <c r="F10376" s="101"/>
      <c r="G10376" s="101"/>
      <c r="H10376" s="101"/>
      <c r="I10376" s="101"/>
      <c r="J10376" s="101"/>
      <c r="K10376" s="101"/>
      <c r="L10376" s="101"/>
      <c r="M10376" s="101"/>
      <c r="N10376" s="101"/>
      <c r="O10376" s="101"/>
      <c r="P10376" s="101"/>
      <c r="Q10376" s="101"/>
      <c r="R10376" s="101"/>
      <c r="S10376" s="101"/>
      <c r="T10376" s="101"/>
      <c r="U10376" s="101"/>
      <c r="V10376" s="101"/>
      <c r="W10376" s="101"/>
      <c r="X10376" s="101"/>
      <c r="Y10376" s="101"/>
      <c r="Z10376" s="101"/>
      <c r="AA10376" s="101"/>
      <c r="AB10376" s="101"/>
      <c r="AC10376" s="101"/>
      <c r="AD10376" s="101"/>
      <c r="AE10376" s="101"/>
      <c r="AF10376" s="101"/>
      <c r="AG10376" s="101"/>
      <c r="AH10376" s="101"/>
      <c r="AI10376" s="101"/>
      <c r="AJ10376" s="101"/>
      <c r="AK10376" s="101"/>
      <c r="AL10376" s="101"/>
      <c r="AM10376" s="101"/>
      <c r="AN10376" s="101"/>
      <c r="AO10376" s="101"/>
    </row>
    <row r="10377" spans="1:41" s="118" customFormat="1">
      <c r="A10377" s="128">
        <v>10370</v>
      </c>
      <c r="B10377" s="30" t="s">
        <v>11477</v>
      </c>
      <c r="C10377" s="11" t="s">
        <v>299</v>
      </c>
      <c r="D10377" s="74">
        <v>85</v>
      </c>
      <c r="E10377" s="12" t="s">
        <v>2678</v>
      </c>
      <c r="F10377" s="101"/>
      <c r="G10377" s="101"/>
      <c r="H10377" s="101"/>
      <c r="I10377" s="101"/>
      <c r="J10377" s="101"/>
      <c r="K10377" s="101"/>
      <c r="L10377" s="101"/>
      <c r="M10377" s="101"/>
      <c r="N10377" s="101"/>
      <c r="O10377" s="101"/>
      <c r="P10377" s="101"/>
      <c r="Q10377" s="101"/>
      <c r="R10377" s="101"/>
      <c r="S10377" s="101"/>
      <c r="T10377" s="101"/>
      <c r="U10377" s="101"/>
      <c r="V10377" s="101"/>
      <c r="W10377" s="101"/>
      <c r="X10377" s="101"/>
      <c r="Y10377" s="101"/>
      <c r="Z10377" s="101"/>
      <c r="AA10377" s="101"/>
      <c r="AB10377" s="101"/>
      <c r="AC10377" s="101"/>
      <c r="AD10377" s="101"/>
      <c r="AE10377" s="101"/>
      <c r="AF10377" s="101"/>
      <c r="AG10377" s="101"/>
      <c r="AH10377" s="101"/>
      <c r="AI10377" s="101"/>
      <c r="AJ10377" s="101"/>
      <c r="AK10377" s="101"/>
      <c r="AL10377" s="101"/>
      <c r="AM10377" s="101"/>
      <c r="AN10377" s="101"/>
      <c r="AO10377" s="101"/>
    </row>
    <row r="10378" spans="1:41" s="118" customFormat="1">
      <c r="A10378" s="128">
        <v>10371</v>
      </c>
      <c r="B10378" s="30" t="s">
        <v>8753</v>
      </c>
      <c r="C10378" s="11" t="s">
        <v>299</v>
      </c>
      <c r="D10378" s="74">
        <v>180</v>
      </c>
      <c r="E10378" s="12" t="s">
        <v>2678</v>
      </c>
      <c r="F10378" s="101"/>
      <c r="G10378" s="101"/>
      <c r="H10378" s="101"/>
      <c r="I10378" s="101"/>
      <c r="J10378" s="101"/>
      <c r="K10378" s="101"/>
      <c r="L10378" s="101"/>
      <c r="M10378" s="101"/>
      <c r="N10378" s="101"/>
      <c r="O10378" s="101"/>
      <c r="P10378" s="101"/>
      <c r="Q10378" s="101"/>
      <c r="R10378" s="101"/>
      <c r="S10378" s="101"/>
      <c r="T10378" s="101"/>
      <c r="U10378" s="101"/>
      <c r="V10378" s="101"/>
      <c r="W10378" s="101"/>
      <c r="X10378" s="101"/>
      <c r="Y10378" s="101"/>
      <c r="Z10378" s="101"/>
      <c r="AA10378" s="101"/>
      <c r="AB10378" s="101"/>
      <c r="AC10378" s="101"/>
      <c r="AD10378" s="101"/>
      <c r="AE10378" s="101"/>
      <c r="AF10378" s="101"/>
      <c r="AG10378" s="101"/>
      <c r="AH10378" s="101"/>
      <c r="AI10378" s="101"/>
      <c r="AJ10378" s="101"/>
      <c r="AK10378" s="101"/>
      <c r="AL10378" s="101"/>
      <c r="AM10378" s="101"/>
      <c r="AN10378" s="101"/>
      <c r="AO10378" s="101"/>
    </row>
    <row r="10379" spans="1:41" s="118" customFormat="1">
      <c r="A10379" s="128">
        <v>10372</v>
      </c>
      <c r="B10379" s="30" t="s">
        <v>8754</v>
      </c>
      <c r="C10379" s="11" t="s">
        <v>299</v>
      </c>
      <c r="D10379" s="74">
        <v>220</v>
      </c>
      <c r="E10379" s="12" t="s">
        <v>2678</v>
      </c>
      <c r="F10379" s="101"/>
      <c r="G10379" s="101"/>
      <c r="H10379" s="101"/>
      <c r="I10379" s="101"/>
      <c r="J10379" s="101"/>
      <c r="K10379" s="101"/>
      <c r="L10379" s="101"/>
      <c r="M10379" s="101"/>
      <c r="N10379" s="101"/>
      <c r="O10379" s="101"/>
      <c r="P10379" s="101"/>
      <c r="Q10379" s="101"/>
      <c r="R10379" s="101"/>
      <c r="S10379" s="101"/>
      <c r="T10379" s="101"/>
      <c r="U10379" s="101"/>
      <c r="V10379" s="101"/>
      <c r="W10379" s="101"/>
      <c r="X10379" s="101"/>
      <c r="Y10379" s="101"/>
      <c r="Z10379" s="101"/>
      <c r="AA10379" s="101"/>
      <c r="AB10379" s="101"/>
      <c r="AC10379" s="101"/>
      <c r="AD10379" s="101"/>
      <c r="AE10379" s="101"/>
      <c r="AF10379" s="101"/>
      <c r="AG10379" s="101"/>
      <c r="AH10379" s="101"/>
      <c r="AI10379" s="101"/>
      <c r="AJ10379" s="101"/>
      <c r="AK10379" s="101"/>
      <c r="AL10379" s="101"/>
      <c r="AM10379" s="101"/>
      <c r="AN10379" s="101"/>
      <c r="AO10379" s="101"/>
    </row>
    <row r="10380" spans="1:41" s="118" customFormat="1">
      <c r="A10380" s="128">
        <v>10373</v>
      </c>
      <c r="B10380" s="30" t="s">
        <v>11478</v>
      </c>
      <c r="C10380" s="11" t="s">
        <v>299</v>
      </c>
      <c r="D10380" s="74">
        <v>115</v>
      </c>
      <c r="E10380" s="12" t="s">
        <v>2678</v>
      </c>
      <c r="F10380" s="101"/>
      <c r="G10380" s="101"/>
      <c r="H10380" s="101"/>
      <c r="I10380" s="101"/>
      <c r="J10380" s="101"/>
      <c r="K10380" s="101"/>
      <c r="L10380" s="101"/>
      <c r="M10380" s="101"/>
      <c r="N10380" s="101"/>
      <c r="O10380" s="101"/>
      <c r="P10380" s="101"/>
      <c r="Q10380" s="101"/>
      <c r="R10380" s="101"/>
      <c r="S10380" s="101"/>
      <c r="T10380" s="101"/>
      <c r="U10380" s="101"/>
      <c r="V10380" s="101"/>
      <c r="W10380" s="101"/>
      <c r="X10380" s="101"/>
      <c r="Y10380" s="101"/>
      <c r="Z10380" s="101"/>
      <c r="AA10380" s="101"/>
      <c r="AB10380" s="101"/>
      <c r="AC10380" s="101"/>
      <c r="AD10380" s="101"/>
      <c r="AE10380" s="101"/>
      <c r="AF10380" s="101"/>
      <c r="AG10380" s="101"/>
      <c r="AH10380" s="101"/>
      <c r="AI10380" s="101"/>
      <c r="AJ10380" s="101"/>
      <c r="AK10380" s="101"/>
      <c r="AL10380" s="101"/>
      <c r="AM10380" s="101"/>
      <c r="AN10380" s="101"/>
      <c r="AO10380" s="101"/>
    </row>
    <row r="10381" spans="1:41" s="118" customFormat="1">
      <c r="A10381" s="128">
        <v>10374</v>
      </c>
      <c r="B10381" s="70" t="s">
        <v>1539</v>
      </c>
      <c r="C10381" s="3" t="s">
        <v>299</v>
      </c>
      <c r="D10381" s="75">
        <v>113.28507517590801</v>
      </c>
      <c r="E10381" s="32" t="s">
        <v>2678</v>
      </c>
      <c r="F10381" s="101"/>
      <c r="G10381" s="101"/>
      <c r="H10381" s="101"/>
      <c r="I10381" s="101"/>
      <c r="J10381" s="101"/>
      <c r="K10381" s="101"/>
      <c r="L10381" s="101"/>
      <c r="M10381" s="101"/>
      <c r="N10381" s="101"/>
      <c r="O10381" s="101"/>
      <c r="P10381" s="101"/>
      <c r="Q10381" s="101"/>
      <c r="R10381" s="101"/>
      <c r="S10381" s="101"/>
      <c r="T10381" s="101"/>
      <c r="U10381" s="101"/>
      <c r="V10381" s="101"/>
      <c r="W10381" s="101"/>
      <c r="X10381" s="101"/>
      <c r="Y10381" s="101"/>
      <c r="Z10381" s="101"/>
      <c r="AA10381" s="101"/>
      <c r="AB10381" s="101"/>
      <c r="AC10381" s="101"/>
      <c r="AD10381" s="101"/>
      <c r="AE10381" s="101"/>
      <c r="AF10381" s="101"/>
      <c r="AG10381" s="101"/>
      <c r="AH10381" s="101"/>
      <c r="AI10381" s="101"/>
      <c r="AJ10381" s="101"/>
      <c r="AK10381" s="101"/>
      <c r="AL10381" s="101"/>
      <c r="AM10381" s="101"/>
      <c r="AN10381" s="101"/>
      <c r="AO10381" s="101"/>
    </row>
    <row r="10382" spans="1:41" s="118" customFormat="1">
      <c r="A10382" s="128">
        <v>10375</v>
      </c>
      <c r="B10382" s="31" t="s">
        <v>11955</v>
      </c>
      <c r="C10382" s="15" t="s">
        <v>299</v>
      </c>
      <c r="D10382" s="73">
        <v>350</v>
      </c>
      <c r="E10382" s="6" t="s">
        <v>2678</v>
      </c>
      <c r="F10382" s="101"/>
      <c r="G10382" s="101"/>
      <c r="H10382" s="101"/>
      <c r="I10382" s="101"/>
      <c r="J10382" s="101"/>
      <c r="K10382" s="101"/>
      <c r="L10382" s="101"/>
      <c r="M10382" s="101"/>
      <c r="N10382" s="101"/>
      <c r="O10382" s="101"/>
      <c r="P10382" s="101"/>
      <c r="Q10382" s="101"/>
      <c r="R10382" s="101"/>
      <c r="S10382" s="101"/>
      <c r="T10382" s="101"/>
      <c r="U10382" s="101"/>
      <c r="V10382" s="101"/>
      <c r="W10382" s="101"/>
      <c r="X10382" s="101"/>
      <c r="Y10382" s="101"/>
      <c r="Z10382" s="101"/>
      <c r="AA10382" s="101"/>
      <c r="AB10382" s="101"/>
      <c r="AC10382" s="101"/>
      <c r="AD10382" s="101"/>
      <c r="AE10382" s="101"/>
      <c r="AF10382" s="101"/>
      <c r="AG10382" s="101"/>
      <c r="AH10382" s="101"/>
      <c r="AI10382" s="101"/>
      <c r="AJ10382" s="101"/>
      <c r="AK10382" s="101"/>
      <c r="AL10382" s="101"/>
      <c r="AM10382" s="101"/>
      <c r="AN10382" s="101"/>
      <c r="AO10382" s="101"/>
    </row>
    <row r="10383" spans="1:41" s="118" customFormat="1">
      <c r="A10383" s="128">
        <v>10376</v>
      </c>
      <c r="B10383" s="30" t="s">
        <v>4021</v>
      </c>
      <c r="C10383" s="3" t="s">
        <v>299</v>
      </c>
      <c r="D10383" s="10">
        <v>73.319999999999993</v>
      </c>
      <c r="E10383" s="32" t="s">
        <v>2678</v>
      </c>
      <c r="F10383" s="101"/>
      <c r="G10383" s="101"/>
      <c r="H10383" s="101"/>
      <c r="I10383" s="101"/>
      <c r="J10383" s="101"/>
      <c r="K10383" s="101"/>
      <c r="L10383" s="101"/>
      <c r="M10383" s="101"/>
      <c r="N10383" s="101"/>
      <c r="O10383" s="101"/>
      <c r="P10383" s="101"/>
      <c r="Q10383" s="101"/>
      <c r="R10383" s="101"/>
      <c r="S10383" s="101"/>
      <c r="T10383" s="101"/>
      <c r="U10383" s="101"/>
      <c r="V10383" s="101"/>
      <c r="W10383" s="101"/>
      <c r="X10383" s="101"/>
      <c r="Y10383" s="101"/>
      <c r="Z10383" s="101"/>
      <c r="AA10383" s="101"/>
      <c r="AB10383" s="101"/>
      <c r="AC10383" s="101"/>
      <c r="AD10383" s="101"/>
      <c r="AE10383" s="101"/>
      <c r="AF10383" s="101"/>
      <c r="AG10383" s="101"/>
      <c r="AH10383" s="101"/>
      <c r="AI10383" s="101"/>
      <c r="AJ10383" s="101"/>
      <c r="AK10383" s="101"/>
      <c r="AL10383" s="101"/>
      <c r="AM10383" s="101"/>
      <c r="AN10383" s="101"/>
      <c r="AO10383" s="101"/>
    </row>
    <row r="10384" spans="1:41" s="118" customFormat="1">
      <c r="A10384" s="128">
        <v>10377</v>
      </c>
      <c r="B10384" s="61" t="s">
        <v>9780</v>
      </c>
      <c r="C10384" s="52" t="s">
        <v>299</v>
      </c>
      <c r="D10384" s="77" t="s">
        <v>9781</v>
      </c>
      <c r="E10384" s="63" t="s">
        <v>2678</v>
      </c>
      <c r="F10384" s="101"/>
      <c r="G10384" s="101"/>
      <c r="H10384" s="101"/>
      <c r="I10384" s="101"/>
      <c r="J10384" s="101"/>
      <c r="K10384" s="101"/>
      <c r="L10384" s="101"/>
      <c r="M10384" s="101"/>
      <c r="N10384" s="101"/>
      <c r="O10384" s="101"/>
      <c r="P10384" s="101"/>
      <c r="Q10384" s="101"/>
      <c r="R10384" s="101"/>
      <c r="S10384" s="101"/>
      <c r="T10384" s="101"/>
      <c r="U10384" s="101"/>
      <c r="V10384" s="101"/>
      <c r="W10384" s="101"/>
      <c r="X10384" s="101"/>
      <c r="Y10384" s="101"/>
      <c r="Z10384" s="101"/>
      <c r="AA10384" s="101"/>
      <c r="AB10384" s="101"/>
      <c r="AC10384" s="101"/>
      <c r="AD10384" s="101"/>
      <c r="AE10384" s="101"/>
      <c r="AF10384" s="101"/>
      <c r="AG10384" s="101"/>
      <c r="AH10384" s="101"/>
      <c r="AI10384" s="101"/>
      <c r="AJ10384" s="101"/>
      <c r="AK10384" s="101"/>
      <c r="AL10384" s="101"/>
      <c r="AM10384" s="101"/>
      <c r="AN10384" s="101"/>
      <c r="AO10384" s="101"/>
    </row>
    <row r="10385" spans="1:41" s="118" customFormat="1">
      <c r="A10385" s="128">
        <v>10378</v>
      </c>
      <c r="B10385" s="30" t="s">
        <v>4026</v>
      </c>
      <c r="C10385" s="3" t="s">
        <v>299</v>
      </c>
      <c r="D10385" s="10">
        <v>113.07</v>
      </c>
      <c r="E10385" s="32" t="s">
        <v>2678</v>
      </c>
      <c r="F10385" s="101"/>
      <c r="G10385" s="101"/>
      <c r="H10385" s="101"/>
      <c r="I10385" s="101"/>
      <c r="J10385" s="101"/>
      <c r="K10385" s="101"/>
      <c r="L10385" s="101"/>
      <c r="M10385" s="101"/>
      <c r="N10385" s="101"/>
      <c r="O10385" s="101"/>
      <c r="P10385" s="101"/>
      <c r="Q10385" s="101"/>
      <c r="R10385" s="101"/>
      <c r="S10385" s="101"/>
      <c r="T10385" s="101"/>
      <c r="U10385" s="101"/>
      <c r="V10385" s="101"/>
      <c r="W10385" s="101"/>
      <c r="X10385" s="101"/>
      <c r="Y10385" s="101"/>
      <c r="Z10385" s="101"/>
      <c r="AA10385" s="101"/>
      <c r="AB10385" s="101"/>
      <c r="AC10385" s="101"/>
      <c r="AD10385" s="101"/>
      <c r="AE10385" s="101"/>
      <c r="AF10385" s="101"/>
      <c r="AG10385" s="101"/>
      <c r="AH10385" s="101"/>
      <c r="AI10385" s="101"/>
      <c r="AJ10385" s="101"/>
      <c r="AK10385" s="101"/>
      <c r="AL10385" s="101"/>
      <c r="AM10385" s="101"/>
      <c r="AN10385" s="101"/>
      <c r="AO10385" s="101"/>
    </row>
    <row r="10386" spans="1:41" s="118" customFormat="1">
      <c r="A10386" s="128">
        <v>10379</v>
      </c>
      <c r="B10386" s="70" t="s">
        <v>1540</v>
      </c>
      <c r="C10386" s="3" t="s">
        <v>299</v>
      </c>
      <c r="D10386" s="75">
        <v>203.37</v>
      </c>
      <c r="E10386" s="32" t="s">
        <v>2678</v>
      </c>
      <c r="F10386" s="101"/>
      <c r="G10386" s="101"/>
      <c r="H10386" s="101"/>
      <c r="I10386" s="101"/>
      <c r="J10386" s="101"/>
      <c r="K10386" s="101"/>
      <c r="L10386" s="101"/>
      <c r="M10386" s="101"/>
      <c r="N10386" s="101"/>
      <c r="O10386" s="101"/>
      <c r="P10386" s="101"/>
      <c r="Q10386" s="101"/>
      <c r="R10386" s="101"/>
      <c r="S10386" s="101"/>
      <c r="T10386" s="101"/>
      <c r="U10386" s="101"/>
      <c r="V10386" s="101"/>
      <c r="W10386" s="101"/>
      <c r="X10386" s="101"/>
      <c r="Y10386" s="101"/>
      <c r="Z10386" s="101"/>
      <c r="AA10386" s="101"/>
      <c r="AB10386" s="101"/>
      <c r="AC10386" s="101"/>
      <c r="AD10386" s="101"/>
      <c r="AE10386" s="101"/>
      <c r="AF10386" s="101"/>
      <c r="AG10386" s="101"/>
      <c r="AH10386" s="101"/>
      <c r="AI10386" s="101"/>
      <c r="AJ10386" s="101"/>
      <c r="AK10386" s="101"/>
      <c r="AL10386" s="101"/>
      <c r="AM10386" s="101"/>
      <c r="AN10386" s="101"/>
      <c r="AO10386" s="101"/>
    </row>
    <row r="10387" spans="1:41" s="118" customFormat="1">
      <c r="A10387" s="128">
        <v>10380</v>
      </c>
      <c r="B10387" s="70" t="s">
        <v>1541</v>
      </c>
      <c r="C10387" s="3" t="s">
        <v>299</v>
      </c>
      <c r="D10387" s="75">
        <v>235</v>
      </c>
      <c r="E10387" s="32" t="s">
        <v>2678</v>
      </c>
      <c r="F10387" s="101"/>
      <c r="G10387" s="101"/>
      <c r="H10387" s="101"/>
      <c r="I10387" s="101"/>
      <c r="J10387" s="101"/>
      <c r="K10387" s="101"/>
      <c r="L10387" s="101"/>
      <c r="M10387" s="101"/>
      <c r="N10387" s="101"/>
      <c r="O10387" s="101"/>
      <c r="P10387" s="101"/>
      <c r="Q10387" s="101"/>
      <c r="R10387" s="101"/>
      <c r="S10387" s="101"/>
      <c r="T10387" s="101"/>
      <c r="U10387" s="101"/>
      <c r="V10387" s="101"/>
      <c r="W10387" s="101"/>
      <c r="X10387" s="101"/>
      <c r="Y10387" s="101"/>
      <c r="Z10387" s="101"/>
      <c r="AA10387" s="101"/>
      <c r="AB10387" s="101"/>
      <c r="AC10387" s="101"/>
      <c r="AD10387" s="101"/>
      <c r="AE10387" s="101"/>
      <c r="AF10387" s="101"/>
      <c r="AG10387" s="101"/>
      <c r="AH10387" s="101"/>
      <c r="AI10387" s="101"/>
      <c r="AJ10387" s="101"/>
      <c r="AK10387" s="101"/>
      <c r="AL10387" s="101"/>
      <c r="AM10387" s="101"/>
      <c r="AN10387" s="101"/>
      <c r="AO10387" s="101"/>
    </row>
    <row r="10388" spans="1:41" s="118" customFormat="1">
      <c r="A10388" s="128">
        <v>10381</v>
      </c>
      <c r="B10388" s="70" t="s">
        <v>1542</v>
      </c>
      <c r="C10388" s="3" t="s">
        <v>299</v>
      </c>
      <c r="D10388" s="75">
        <v>219.67860285545609</v>
      </c>
      <c r="E10388" s="32" t="s">
        <v>2678</v>
      </c>
      <c r="F10388" s="101"/>
      <c r="G10388" s="101"/>
      <c r="H10388" s="101"/>
      <c r="I10388" s="101"/>
      <c r="J10388" s="101"/>
      <c r="K10388" s="101"/>
      <c r="L10388" s="101"/>
      <c r="M10388" s="101"/>
      <c r="N10388" s="101"/>
      <c r="O10388" s="101"/>
      <c r="P10388" s="101"/>
      <c r="Q10388" s="101"/>
      <c r="R10388" s="101"/>
      <c r="S10388" s="101"/>
      <c r="T10388" s="101"/>
      <c r="U10388" s="101"/>
      <c r="V10388" s="101"/>
      <c r="W10388" s="101"/>
      <c r="X10388" s="101"/>
      <c r="Y10388" s="101"/>
      <c r="Z10388" s="101"/>
      <c r="AA10388" s="101"/>
      <c r="AB10388" s="101"/>
      <c r="AC10388" s="101"/>
      <c r="AD10388" s="101"/>
      <c r="AE10388" s="101"/>
      <c r="AF10388" s="101"/>
      <c r="AG10388" s="101"/>
      <c r="AH10388" s="101"/>
      <c r="AI10388" s="101"/>
      <c r="AJ10388" s="101"/>
      <c r="AK10388" s="101"/>
      <c r="AL10388" s="101"/>
      <c r="AM10388" s="101"/>
      <c r="AN10388" s="101"/>
      <c r="AO10388" s="101"/>
    </row>
    <row r="10389" spans="1:41" s="118" customFormat="1">
      <c r="A10389" s="128">
        <v>10382</v>
      </c>
      <c r="B10389" s="31" t="s">
        <v>12123</v>
      </c>
      <c r="C10389" s="15" t="s">
        <v>299</v>
      </c>
      <c r="D10389" s="73">
        <v>1111.5</v>
      </c>
      <c r="E10389" s="6" t="s">
        <v>2678</v>
      </c>
      <c r="F10389" s="101"/>
      <c r="G10389" s="101"/>
      <c r="H10389" s="101"/>
      <c r="I10389" s="101"/>
      <c r="J10389" s="101"/>
      <c r="K10389" s="101"/>
      <c r="L10389" s="101"/>
      <c r="M10389" s="101"/>
      <c r="N10389" s="101"/>
      <c r="O10389" s="101"/>
      <c r="P10389" s="101"/>
      <c r="Q10389" s="101"/>
      <c r="R10389" s="101"/>
      <c r="S10389" s="101"/>
      <c r="T10389" s="101"/>
      <c r="U10389" s="101"/>
      <c r="V10389" s="101"/>
      <c r="W10389" s="101"/>
      <c r="X10389" s="101"/>
      <c r="Y10389" s="101"/>
      <c r="Z10389" s="101"/>
      <c r="AA10389" s="101"/>
      <c r="AB10389" s="101"/>
      <c r="AC10389" s="101"/>
      <c r="AD10389" s="101"/>
      <c r="AE10389" s="101"/>
      <c r="AF10389" s="101"/>
      <c r="AG10389" s="101"/>
      <c r="AH10389" s="101"/>
      <c r="AI10389" s="101"/>
      <c r="AJ10389" s="101"/>
      <c r="AK10389" s="101"/>
      <c r="AL10389" s="101"/>
      <c r="AM10389" s="101"/>
      <c r="AN10389" s="101"/>
      <c r="AO10389" s="101"/>
    </row>
    <row r="10390" spans="1:41" s="118" customFormat="1">
      <c r="A10390" s="128">
        <v>10383</v>
      </c>
      <c r="B10390" s="30" t="s">
        <v>11481</v>
      </c>
      <c r="C10390" s="11" t="s">
        <v>299</v>
      </c>
      <c r="D10390" s="74">
        <v>70</v>
      </c>
      <c r="E10390" s="12" t="s">
        <v>2678</v>
      </c>
      <c r="F10390" s="101"/>
      <c r="G10390" s="101"/>
      <c r="H10390" s="101"/>
      <c r="I10390" s="101"/>
      <c r="J10390" s="101"/>
      <c r="K10390" s="101"/>
      <c r="L10390" s="101"/>
      <c r="M10390" s="101"/>
      <c r="N10390" s="101"/>
      <c r="O10390" s="101"/>
      <c r="P10390" s="101"/>
      <c r="Q10390" s="101"/>
      <c r="R10390" s="101"/>
      <c r="S10390" s="101"/>
      <c r="T10390" s="101"/>
      <c r="U10390" s="101"/>
      <c r="V10390" s="101"/>
      <c r="W10390" s="101"/>
      <c r="X10390" s="101"/>
      <c r="Y10390" s="101"/>
      <c r="Z10390" s="101"/>
      <c r="AA10390" s="101"/>
      <c r="AB10390" s="101"/>
      <c r="AC10390" s="101"/>
      <c r="AD10390" s="101"/>
      <c r="AE10390" s="101"/>
      <c r="AF10390" s="101"/>
      <c r="AG10390" s="101"/>
      <c r="AH10390" s="101"/>
      <c r="AI10390" s="101"/>
      <c r="AJ10390" s="101"/>
      <c r="AK10390" s="101"/>
      <c r="AL10390" s="101"/>
      <c r="AM10390" s="101"/>
      <c r="AN10390" s="101"/>
      <c r="AO10390" s="101"/>
    </row>
    <row r="10391" spans="1:41" s="118" customFormat="1">
      <c r="A10391" s="128">
        <v>10384</v>
      </c>
      <c r="B10391" s="70" t="s">
        <v>1543</v>
      </c>
      <c r="C10391" s="3" t="s">
        <v>299</v>
      </c>
      <c r="D10391" s="75">
        <v>84.638988546785512</v>
      </c>
      <c r="E10391" s="32" t="s">
        <v>2678</v>
      </c>
      <c r="F10391" s="101"/>
      <c r="G10391" s="101"/>
      <c r="H10391" s="101"/>
      <c r="I10391" s="101"/>
      <c r="J10391" s="101"/>
      <c r="K10391" s="101"/>
      <c r="L10391" s="101"/>
      <c r="M10391" s="101"/>
      <c r="N10391" s="101"/>
      <c r="O10391" s="101"/>
      <c r="P10391" s="101"/>
      <c r="Q10391" s="101"/>
      <c r="R10391" s="101"/>
      <c r="S10391" s="101"/>
      <c r="T10391" s="101"/>
      <c r="U10391" s="101"/>
      <c r="V10391" s="101"/>
      <c r="W10391" s="101"/>
      <c r="X10391" s="101"/>
      <c r="Y10391" s="101"/>
      <c r="Z10391" s="101"/>
      <c r="AA10391" s="101"/>
      <c r="AB10391" s="101"/>
      <c r="AC10391" s="101"/>
      <c r="AD10391" s="101"/>
      <c r="AE10391" s="101"/>
      <c r="AF10391" s="101"/>
      <c r="AG10391" s="101"/>
      <c r="AH10391" s="101"/>
      <c r="AI10391" s="101"/>
      <c r="AJ10391" s="101"/>
      <c r="AK10391" s="101"/>
      <c r="AL10391" s="101"/>
      <c r="AM10391" s="101"/>
      <c r="AN10391" s="101"/>
      <c r="AO10391" s="101"/>
    </row>
    <row r="10392" spans="1:41" s="118" customFormat="1">
      <c r="A10392" s="128">
        <v>10385</v>
      </c>
      <c r="B10392" s="30" t="s">
        <v>1544</v>
      </c>
      <c r="C10392" s="3" t="s">
        <v>299</v>
      </c>
      <c r="D10392" s="10">
        <v>70</v>
      </c>
      <c r="E10392" s="6" t="s">
        <v>2678</v>
      </c>
      <c r="F10392" s="101"/>
      <c r="G10392" s="101"/>
      <c r="H10392" s="101"/>
      <c r="I10392" s="101"/>
      <c r="J10392" s="101"/>
      <c r="K10392" s="101"/>
      <c r="L10392" s="101"/>
      <c r="M10392" s="101"/>
      <c r="N10392" s="101"/>
      <c r="O10392" s="101"/>
      <c r="P10392" s="101"/>
      <c r="Q10392" s="101"/>
      <c r="R10392" s="101"/>
      <c r="S10392" s="101"/>
      <c r="T10392" s="101"/>
      <c r="U10392" s="101"/>
      <c r="V10392" s="101"/>
      <c r="W10392" s="101"/>
      <c r="X10392" s="101"/>
      <c r="Y10392" s="101"/>
      <c r="Z10392" s="101"/>
      <c r="AA10392" s="101"/>
      <c r="AB10392" s="101"/>
      <c r="AC10392" s="101"/>
      <c r="AD10392" s="101"/>
      <c r="AE10392" s="101"/>
      <c r="AF10392" s="101"/>
      <c r="AG10392" s="101"/>
      <c r="AH10392" s="101"/>
      <c r="AI10392" s="101"/>
      <c r="AJ10392" s="101"/>
      <c r="AK10392" s="101"/>
      <c r="AL10392" s="101"/>
      <c r="AM10392" s="101"/>
      <c r="AN10392" s="101"/>
      <c r="AO10392" s="101"/>
    </row>
    <row r="10393" spans="1:41" s="118" customFormat="1" ht="31.5">
      <c r="A10393" s="128">
        <v>10386</v>
      </c>
      <c r="B10393" s="70" t="s">
        <v>1545</v>
      </c>
      <c r="C10393" s="3" t="s">
        <v>299</v>
      </c>
      <c r="D10393" s="75">
        <v>40</v>
      </c>
      <c r="E10393" s="32" t="s">
        <v>2678</v>
      </c>
      <c r="F10393" s="101"/>
      <c r="G10393" s="101"/>
      <c r="H10393" s="101"/>
      <c r="I10393" s="101"/>
      <c r="J10393" s="101"/>
      <c r="K10393" s="101"/>
      <c r="L10393" s="101"/>
      <c r="M10393" s="101"/>
      <c r="N10393" s="101"/>
      <c r="O10393" s="101"/>
      <c r="P10393" s="101"/>
      <c r="Q10393" s="101"/>
      <c r="R10393" s="101"/>
      <c r="S10393" s="101"/>
      <c r="T10393" s="101"/>
      <c r="U10393" s="101"/>
      <c r="V10393" s="101"/>
      <c r="W10393" s="101"/>
      <c r="X10393" s="101"/>
      <c r="Y10393" s="101"/>
      <c r="Z10393" s="101"/>
      <c r="AA10393" s="101"/>
      <c r="AB10393" s="101"/>
      <c r="AC10393" s="101"/>
      <c r="AD10393" s="101"/>
      <c r="AE10393" s="101"/>
      <c r="AF10393" s="101"/>
      <c r="AG10393" s="101"/>
      <c r="AH10393" s="101"/>
      <c r="AI10393" s="101"/>
      <c r="AJ10393" s="101"/>
      <c r="AK10393" s="101"/>
      <c r="AL10393" s="101"/>
      <c r="AM10393" s="101"/>
      <c r="AN10393" s="101"/>
      <c r="AO10393" s="101"/>
    </row>
    <row r="10394" spans="1:41" s="118" customFormat="1">
      <c r="A10394" s="128">
        <v>10387</v>
      </c>
      <c r="B10394" s="30" t="s">
        <v>11559</v>
      </c>
      <c r="C10394" s="11" t="s">
        <v>299</v>
      </c>
      <c r="D10394" s="74">
        <v>8900</v>
      </c>
      <c r="E10394" s="12" t="s">
        <v>2678</v>
      </c>
      <c r="F10394" s="101"/>
      <c r="G10394" s="101"/>
      <c r="H10394" s="101"/>
      <c r="I10394" s="101"/>
      <c r="J10394" s="101"/>
      <c r="K10394" s="101"/>
      <c r="L10394" s="101"/>
      <c r="M10394" s="101"/>
      <c r="N10394" s="101"/>
      <c r="O10394" s="101"/>
      <c r="P10394" s="101"/>
      <c r="Q10394" s="101"/>
      <c r="R10394" s="101"/>
      <c r="S10394" s="101"/>
      <c r="T10394" s="101"/>
      <c r="U10394" s="101"/>
      <c r="V10394" s="101"/>
      <c r="W10394" s="101"/>
      <c r="X10394" s="101"/>
      <c r="Y10394" s="101"/>
      <c r="Z10394" s="101"/>
      <c r="AA10394" s="101"/>
      <c r="AB10394" s="101"/>
      <c r="AC10394" s="101"/>
      <c r="AD10394" s="101"/>
      <c r="AE10394" s="101"/>
      <c r="AF10394" s="101"/>
      <c r="AG10394" s="101"/>
      <c r="AH10394" s="101"/>
      <c r="AI10394" s="101"/>
      <c r="AJ10394" s="101"/>
      <c r="AK10394" s="101"/>
      <c r="AL10394" s="101"/>
      <c r="AM10394" s="101"/>
      <c r="AN10394" s="101"/>
      <c r="AO10394" s="101"/>
    </row>
    <row r="10395" spans="1:41" s="118" customFormat="1">
      <c r="A10395" s="128">
        <v>10388</v>
      </c>
      <c r="B10395" s="70" t="s">
        <v>1547</v>
      </c>
      <c r="C10395" s="3" t="s">
        <v>299</v>
      </c>
      <c r="D10395" s="75">
        <v>678.16</v>
      </c>
      <c r="E10395" s="32" t="s">
        <v>2678</v>
      </c>
      <c r="F10395" s="101"/>
      <c r="G10395" s="101"/>
      <c r="H10395" s="101"/>
      <c r="I10395" s="101"/>
      <c r="J10395" s="101"/>
      <c r="K10395" s="101"/>
      <c r="L10395" s="101"/>
      <c r="M10395" s="101"/>
      <c r="N10395" s="101"/>
      <c r="O10395" s="101"/>
      <c r="P10395" s="101"/>
      <c r="Q10395" s="101"/>
      <c r="R10395" s="101"/>
      <c r="S10395" s="101"/>
      <c r="T10395" s="101"/>
      <c r="U10395" s="101"/>
      <c r="V10395" s="101"/>
      <c r="W10395" s="101"/>
      <c r="X10395" s="101"/>
      <c r="Y10395" s="101"/>
      <c r="Z10395" s="101"/>
      <c r="AA10395" s="101"/>
      <c r="AB10395" s="101"/>
      <c r="AC10395" s="101"/>
      <c r="AD10395" s="101"/>
      <c r="AE10395" s="101"/>
      <c r="AF10395" s="101"/>
      <c r="AG10395" s="101"/>
      <c r="AH10395" s="101"/>
      <c r="AI10395" s="101"/>
      <c r="AJ10395" s="101"/>
      <c r="AK10395" s="101"/>
      <c r="AL10395" s="101"/>
      <c r="AM10395" s="101"/>
      <c r="AN10395" s="101"/>
      <c r="AO10395" s="101"/>
    </row>
    <row r="10396" spans="1:41" s="118" customFormat="1">
      <c r="A10396" s="128">
        <v>10389</v>
      </c>
      <c r="B10396" s="30" t="s">
        <v>13362</v>
      </c>
      <c r="C10396" s="3" t="s">
        <v>299</v>
      </c>
      <c r="D10396" s="10">
        <v>670</v>
      </c>
      <c r="E10396" s="6" t="s">
        <v>2678</v>
      </c>
      <c r="F10396" s="101"/>
      <c r="G10396" s="101"/>
      <c r="H10396" s="101"/>
      <c r="I10396" s="101"/>
      <c r="J10396" s="101"/>
      <c r="K10396" s="101"/>
      <c r="L10396" s="101"/>
      <c r="M10396" s="101"/>
      <c r="N10396" s="101"/>
      <c r="O10396" s="101"/>
      <c r="P10396" s="101"/>
      <c r="Q10396" s="101"/>
      <c r="R10396" s="101"/>
      <c r="S10396" s="101"/>
      <c r="T10396" s="101"/>
      <c r="U10396" s="101"/>
      <c r="V10396" s="101"/>
      <c r="W10396" s="101"/>
      <c r="X10396" s="101"/>
      <c r="Y10396" s="101"/>
      <c r="Z10396" s="101"/>
      <c r="AA10396" s="101"/>
      <c r="AB10396" s="101"/>
      <c r="AC10396" s="101"/>
      <c r="AD10396" s="101"/>
      <c r="AE10396" s="101"/>
      <c r="AF10396" s="101"/>
      <c r="AG10396" s="101"/>
      <c r="AH10396" s="101"/>
      <c r="AI10396" s="101"/>
      <c r="AJ10396" s="101"/>
      <c r="AK10396" s="101"/>
      <c r="AL10396" s="101"/>
      <c r="AM10396" s="101"/>
      <c r="AN10396" s="101"/>
      <c r="AO10396" s="101"/>
    </row>
    <row r="10397" spans="1:41" s="118" customFormat="1">
      <c r="A10397" s="128">
        <v>10390</v>
      </c>
      <c r="B10397" s="30" t="s">
        <v>13363</v>
      </c>
      <c r="C10397" s="3" t="s">
        <v>299</v>
      </c>
      <c r="D10397" s="10">
        <v>720</v>
      </c>
      <c r="E10397" s="6" t="s">
        <v>2678</v>
      </c>
      <c r="F10397" s="101"/>
      <c r="G10397" s="101"/>
      <c r="H10397" s="101"/>
      <c r="I10397" s="101"/>
      <c r="J10397" s="101"/>
      <c r="K10397" s="101"/>
      <c r="L10397" s="101"/>
      <c r="M10397" s="101"/>
      <c r="N10397" s="101"/>
      <c r="O10397" s="101"/>
      <c r="P10397" s="101"/>
      <c r="Q10397" s="101"/>
      <c r="R10397" s="101"/>
      <c r="S10397" s="101"/>
      <c r="T10397" s="101"/>
      <c r="U10397" s="101"/>
      <c r="V10397" s="101"/>
      <c r="W10397" s="101"/>
      <c r="X10397" s="101"/>
      <c r="Y10397" s="101"/>
      <c r="Z10397" s="101"/>
      <c r="AA10397" s="101"/>
      <c r="AB10397" s="101"/>
      <c r="AC10397" s="101"/>
      <c r="AD10397" s="101"/>
      <c r="AE10397" s="101"/>
      <c r="AF10397" s="101"/>
      <c r="AG10397" s="101"/>
      <c r="AH10397" s="101"/>
      <c r="AI10397" s="101"/>
      <c r="AJ10397" s="101"/>
      <c r="AK10397" s="101"/>
      <c r="AL10397" s="101"/>
      <c r="AM10397" s="101"/>
      <c r="AN10397" s="101"/>
      <c r="AO10397" s="101"/>
    </row>
    <row r="10398" spans="1:41" s="118" customFormat="1">
      <c r="A10398" s="128">
        <v>10391</v>
      </c>
      <c r="B10398" s="31" t="s">
        <v>13366</v>
      </c>
      <c r="C10398" s="15" t="s">
        <v>299</v>
      </c>
      <c r="D10398" s="10">
        <v>316</v>
      </c>
      <c r="E10398" s="6" t="s">
        <v>2678</v>
      </c>
      <c r="F10398" s="101"/>
      <c r="G10398" s="101"/>
      <c r="H10398" s="101"/>
      <c r="I10398" s="101"/>
      <c r="J10398" s="101"/>
      <c r="K10398" s="101"/>
      <c r="L10398" s="101"/>
      <c r="M10398" s="101"/>
      <c r="N10398" s="101"/>
      <c r="O10398" s="101"/>
      <c r="P10398" s="101"/>
      <c r="Q10398" s="101"/>
      <c r="R10398" s="101"/>
      <c r="S10398" s="101"/>
      <c r="T10398" s="101"/>
      <c r="U10398" s="101"/>
      <c r="V10398" s="101"/>
      <c r="W10398" s="101"/>
      <c r="X10398" s="101"/>
      <c r="Y10398" s="101"/>
      <c r="Z10398" s="101"/>
      <c r="AA10398" s="101"/>
      <c r="AB10398" s="101"/>
      <c r="AC10398" s="101"/>
      <c r="AD10398" s="101"/>
      <c r="AE10398" s="101"/>
      <c r="AF10398" s="101"/>
      <c r="AG10398" s="101"/>
      <c r="AH10398" s="101"/>
      <c r="AI10398" s="101"/>
      <c r="AJ10398" s="101"/>
      <c r="AK10398" s="101"/>
      <c r="AL10398" s="101"/>
      <c r="AM10398" s="101"/>
      <c r="AN10398" s="101"/>
      <c r="AO10398" s="101"/>
    </row>
    <row r="10399" spans="1:41" s="118" customFormat="1">
      <c r="A10399" s="128">
        <v>10392</v>
      </c>
      <c r="B10399" s="30" t="s">
        <v>13365</v>
      </c>
      <c r="C10399" s="3" t="s">
        <v>299</v>
      </c>
      <c r="D10399" s="10">
        <v>663</v>
      </c>
      <c r="E10399" s="6" t="s">
        <v>2678</v>
      </c>
      <c r="F10399" s="101"/>
      <c r="G10399" s="101"/>
      <c r="H10399" s="101"/>
      <c r="I10399" s="101"/>
      <c r="J10399" s="101"/>
      <c r="K10399" s="101"/>
      <c r="L10399" s="101"/>
      <c r="M10399" s="101"/>
      <c r="N10399" s="101"/>
      <c r="O10399" s="101"/>
      <c r="P10399" s="101"/>
      <c r="Q10399" s="101"/>
      <c r="R10399" s="101"/>
      <c r="S10399" s="101"/>
      <c r="T10399" s="101"/>
      <c r="U10399" s="101"/>
      <c r="V10399" s="101"/>
      <c r="W10399" s="101"/>
      <c r="X10399" s="101"/>
      <c r="Y10399" s="101"/>
      <c r="Z10399" s="101"/>
      <c r="AA10399" s="101"/>
      <c r="AB10399" s="101"/>
      <c r="AC10399" s="101"/>
      <c r="AD10399" s="101"/>
      <c r="AE10399" s="101"/>
      <c r="AF10399" s="101"/>
      <c r="AG10399" s="101"/>
      <c r="AH10399" s="101"/>
      <c r="AI10399" s="101"/>
      <c r="AJ10399" s="101"/>
      <c r="AK10399" s="101"/>
      <c r="AL10399" s="101"/>
      <c r="AM10399" s="101"/>
      <c r="AN10399" s="101"/>
      <c r="AO10399" s="101"/>
    </row>
    <row r="10400" spans="1:41" s="118" customFormat="1">
      <c r="A10400" s="128">
        <v>10393</v>
      </c>
      <c r="B10400" s="30" t="s">
        <v>13364</v>
      </c>
      <c r="C10400" s="3" t="s">
        <v>299</v>
      </c>
      <c r="D10400" s="10">
        <v>230</v>
      </c>
      <c r="E10400" s="6" t="s">
        <v>2678</v>
      </c>
      <c r="F10400" s="101"/>
      <c r="G10400" s="101"/>
      <c r="H10400" s="101"/>
      <c r="I10400" s="101"/>
      <c r="J10400" s="101"/>
      <c r="K10400" s="101"/>
      <c r="L10400" s="101"/>
      <c r="M10400" s="101"/>
      <c r="N10400" s="101"/>
      <c r="O10400" s="101"/>
      <c r="P10400" s="101"/>
      <c r="Q10400" s="101"/>
      <c r="R10400" s="101"/>
      <c r="S10400" s="101"/>
      <c r="T10400" s="101"/>
      <c r="U10400" s="101"/>
      <c r="V10400" s="101"/>
      <c r="W10400" s="101"/>
      <c r="X10400" s="101"/>
      <c r="Y10400" s="101"/>
      <c r="Z10400" s="101"/>
      <c r="AA10400" s="101"/>
      <c r="AB10400" s="101"/>
      <c r="AC10400" s="101"/>
      <c r="AD10400" s="101"/>
      <c r="AE10400" s="101"/>
      <c r="AF10400" s="101"/>
      <c r="AG10400" s="101"/>
      <c r="AH10400" s="101"/>
      <c r="AI10400" s="101"/>
      <c r="AJ10400" s="101"/>
      <c r="AK10400" s="101"/>
      <c r="AL10400" s="101"/>
      <c r="AM10400" s="101"/>
      <c r="AN10400" s="101"/>
      <c r="AO10400" s="101"/>
    </row>
    <row r="10401" spans="1:41" s="118" customFormat="1">
      <c r="A10401" s="128">
        <v>10394</v>
      </c>
      <c r="B10401" s="30" t="s">
        <v>9387</v>
      </c>
      <c r="C10401" s="3" t="s">
        <v>299</v>
      </c>
      <c r="D10401" s="82">
        <v>200</v>
      </c>
      <c r="E10401" s="6" t="s">
        <v>2678</v>
      </c>
      <c r="F10401" s="101"/>
      <c r="G10401" s="101"/>
      <c r="H10401" s="101"/>
      <c r="I10401" s="101"/>
      <c r="J10401" s="101"/>
      <c r="K10401" s="101"/>
      <c r="L10401" s="101"/>
      <c r="M10401" s="101"/>
      <c r="N10401" s="101"/>
      <c r="O10401" s="101"/>
      <c r="P10401" s="101"/>
      <c r="Q10401" s="101"/>
      <c r="R10401" s="101"/>
      <c r="S10401" s="101"/>
      <c r="T10401" s="101"/>
      <c r="U10401" s="101"/>
      <c r="V10401" s="101"/>
      <c r="W10401" s="101"/>
      <c r="X10401" s="101"/>
      <c r="Y10401" s="101"/>
      <c r="Z10401" s="101"/>
      <c r="AA10401" s="101"/>
      <c r="AB10401" s="101"/>
      <c r="AC10401" s="101"/>
      <c r="AD10401" s="101"/>
      <c r="AE10401" s="101"/>
      <c r="AF10401" s="101"/>
      <c r="AG10401" s="101"/>
      <c r="AH10401" s="101"/>
      <c r="AI10401" s="101"/>
      <c r="AJ10401" s="101"/>
      <c r="AK10401" s="101"/>
      <c r="AL10401" s="101"/>
      <c r="AM10401" s="101"/>
      <c r="AN10401" s="101"/>
      <c r="AO10401" s="101"/>
    </row>
    <row r="10402" spans="1:41" s="118" customFormat="1">
      <c r="A10402" s="128">
        <v>10395</v>
      </c>
      <c r="B10402" s="30" t="s">
        <v>8333</v>
      </c>
      <c r="C10402" s="11" t="s">
        <v>299</v>
      </c>
      <c r="D10402" s="10">
        <v>84</v>
      </c>
      <c r="E10402" s="12" t="s">
        <v>2678</v>
      </c>
      <c r="F10402" s="101"/>
      <c r="G10402" s="101"/>
      <c r="H10402" s="101"/>
      <c r="I10402" s="101"/>
      <c r="J10402" s="101"/>
      <c r="K10402" s="101"/>
      <c r="L10402" s="101"/>
      <c r="M10402" s="101"/>
      <c r="N10402" s="101"/>
      <c r="O10402" s="101"/>
      <c r="P10402" s="101"/>
      <c r="Q10402" s="101"/>
      <c r="R10402" s="101"/>
      <c r="S10402" s="101"/>
      <c r="T10402" s="101"/>
      <c r="U10402" s="101"/>
      <c r="V10402" s="101"/>
      <c r="W10402" s="101"/>
      <c r="X10402" s="101"/>
      <c r="Y10402" s="101"/>
      <c r="Z10402" s="101"/>
      <c r="AA10402" s="101"/>
      <c r="AB10402" s="101"/>
      <c r="AC10402" s="101"/>
      <c r="AD10402" s="101"/>
      <c r="AE10402" s="101"/>
      <c r="AF10402" s="101"/>
      <c r="AG10402" s="101"/>
      <c r="AH10402" s="101"/>
      <c r="AI10402" s="101"/>
      <c r="AJ10402" s="101"/>
      <c r="AK10402" s="101"/>
      <c r="AL10402" s="101"/>
      <c r="AM10402" s="101"/>
      <c r="AN10402" s="101"/>
      <c r="AO10402" s="101"/>
    </row>
    <row r="10403" spans="1:41" s="118" customFormat="1">
      <c r="A10403" s="128">
        <v>10396</v>
      </c>
      <c r="B10403" s="31" t="s">
        <v>11911</v>
      </c>
      <c r="C10403" s="15" t="s">
        <v>299</v>
      </c>
      <c r="D10403" s="73">
        <v>3317</v>
      </c>
      <c r="E10403" s="6" t="s">
        <v>2678</v>
      </c>
      <c r="F10403" s="101"/>
      <c r="G10403" s="101"/>
      <c r="H10403" s="101"/>
      <c r="I10403" s="101"/>
      <c r="J10403" s="101"/>
      <c r="K10403" s="101"/>
      <c r="L10403" s="101"/>
      <c r="M10403" s="101"/>
      <c r="N10403" s="101"/>
      <c r="O10403" s="101"/>
      <c r="P10403" s="101"/>
      <c r="Q10403" s="101"/>
      <c r="R10403" s="101"/>
      <c r="S10403" s="101"/>
      <c r="T10403" s="101"/>
      <c r="U10403" s="101"/>
      <c r="V10403" s="101"/>
      <c r="W10403" s="101"/>
      <c r="X10403" s="101"/>
      <c r="Y10403" s="101"/>
      <c r="Z10403" s="101"/>
      <c r="AA10403" s="101"/>
      <c r="AB10403" s="101"/>
      <c r="AC10403" s="101"/>
      <c r="AD10403" s="101"/>
      <c r="AE10403" s="101"/>
      <c r="AF10403" s="101"/>
      <c r="AG10403" s="101"/>
      <c r="AH10403" s="101"/>
      <c r="AI10403" s="101"/>
      <c r="AJ10403" s="101"/>
      <c r="AK10403" s="101"/>
      <c r="AL10403" s="101"/>
      <c r="AM10403" s="101"/>
      <c r="AN10403" s="101"/>
      <c r="AO10403" s="101"/>
    </row>
    <row r="10404" spans="1:41" s="118" customFormat="1">
      <c r="A10404" s="128">
        <v>10397</v>
      </c>
      <c r="B10404" s="31" t="s">
        <v>11912</v>
      </c>
      <c r="C10404" s="15" t="s">
        <v>299</v>
      </c>
      <c r="D10404" s="73">
        <v>6213</v>
      </c>
      <c r="E10404" s="6" t="s">
        <v>2678</v>
      </c>
      <c r="F10404" s="101"/>
      <c r="G10404" s="101"/>
      <c r="H10404" s="101"/>
      <c r="I10404" s="101"/>
      <c r="J10404" s="101"/>
      <c r="K10404" s="101"/>
      <c r="L10404" s="101"/>
      <c r="M10404" s="101"/>
      <c r="N10404" s="101"/>
      <c r="O10404" s="101"/>
      <c r="P10404" s="101"/>
      <c r="Q10404" s="101"/>
      <c r="R10404" s="101"/>
      <c r="S10404" s="101"/>
      <c r="T10404" s="101"/>
      <c r="U10404" s="101"/>
      <c r="V10404" s="101"/>
      <c r="W10404" s="101"/>
      <c r="X10404" s="101"/>
      <c r="Y10404" s="101"/>
      <c r="Z10404" s="101"/>
      <c r="AA10404" s="101"/>
      <c r="AB10404" s="101"/>
      <c r="AC10404" s="101"/>
      <c r="AD10404" s="101"/>
      <c r="AE10404" s="101"/>
      <c r="AF10404" s="101"/>
      <c r="AG10404" s="101"/>
      <c r="AH10404" s="101"/>
      <c r="AI10404" s="101"/>
      <c r="AJ10404" s="101"/>
      <c r="AK10404" s="101"/>
      <c r="AL10404" s="101"/>
      <c r="AM10404" s="101"/>
      <c r="AN10404" s="101"/>
      <c r="AO10404" s="101"/>
    </row>
    <row r="10405" spans="1:41" s="118" customFormat="1">
      <c r="A10405" s="128">
        <v>10398</v>
      </c>
      <c r="B10405" s="31" t="s">
        <v>11913</v>
      </c>
      <c r="C10405" s="15" t="s">
        <v>299</v>
      </c>
      <c r="D10405" s="73">
        <v>6213</v>
      </c>
      <c r="E10405" s="6" t="s">
        <v>2678</v>
      </c>
      <c r="F10405" s="101"/>
      <c r="G10405" s="101"/>
      <c r="H10405" s="101"/>
      <c r="I10405" s="101"/>
      <c r="J10405" s="101"/>
      <c r="K10405" s="101"/>
      <c r="L10405" s="101"/>
      <c r="M10405" s="101"/>
      <c r="N10405" s="101"/>
      <c r="O10405" s="101"/>
      <c r="P10405" s="101"/>
      <c r="Q10405" s="101"/>
      <c r="R10405" s="101"/>
      <c r="S10405" s="101"/>
      <c r="T10405" s="101"/>
      <c r="U10405" s="101"/>
      <c r="V10405" s="101"/>
      <c r="W10405" s="101"/>
      <c r="X10405" s="101"/>
      <c r="Y10405" s="101"/>
      <c r="Z10405" s="101"/>
      <c r="AA10405" s="101"/>
      <c r="AB10405" s="101"/>
      <c r="AC10405" s="101"/>
      <c r="AD10405" s="101"/>
      <c r="AE10405" s="101"/>
      <c r="AF10405" s="101"/>
      <c r="AG10405" s="101"/>
      <c r="AH10405" s="101"/>
      <c r="AI10405" s="101"/>
      <c r="AJ10405" s="101"/>
      <c r="AK10405" s="101"/>
      <c r="AL10405" s="101"/>
      <c r="AM10405" s="101"/>
      <c r="AN10405" s="101"/>
      <c r="AO10405" s="101"/>
    </row>
    <row r="10406" spans="1:41" s="118" customFormat="1">
      <c r="A10406" s="128">
        <v>10399</v>
      </c>
      <c r="B10406" s="31" t="s">
        <v>11904</v>
      </c>
      <c r="C10406" s="15" t="s">
        <v>299</v>
      </c>
      <c r="D10406" s="73">
        <v>3967</v>
      </c>
      <c r="E10406" s="6" t="s">
        <v>2678</v>
      </c>
      <c r="F10406" s="101"/>
      <c r="G10406" s="101"/>
      <c r="H10406" s="101"/>
      <c r="I10406" s="101"/>
      <c r="J10406" s="101"/>
      <c r="K10406" s="101"/>
      <c r="L10406" s="101"/>
      <c r="M10406" s="101"/>
      <c r="N10406" s="101"/>
      <c r="O10406" s="101"/>
      <c r="P10406" s="101"/>
      <c r="Q10406" s="101"/>
      <c r="R10406" s="101"/>
      <c r="S10406" s="101"/>
      <c r="T10406" s="101"/>
      <c r="U10406" s="101"/>
      <c r="V10406" s="101"/>
      <c r="W10406" s="101"/>
      <c r="X10406" s="101"/>
      <c r="Y10406" s="101"/>
      <c r="Z10406" s="101"/>
      <c r="AA10406" s="101"/>
      <c r="AB10406" s="101"/>
      <c r="AC10406" s="101"/>
      <c r="AD10406" s="101"/>
      <c r="AE10406" s="101"/>
      <c r="AF10406" s="101"/>
      <c r="AG10406" s="101"/>
      <c r="AH10406" s="101"/>
      <c r="AI10406" s="101"/>
      <c r="AJ10406" s="101"/>
      <c r="AK10406" s="101"/>
      <c r="AL10406" s="101"/>
      <c r="AM10406" s="101"/>
      <c r="AN10406" s="101"/>
      <c r="AO10406" s="101"/>
    </row>
    <row r="10407" spans="1:41" s="118" customFormat="1">
      <c r="A10407" s="128">
        <v>10400</v>
      </c>
      <c r="B10407" s="31" t="s">
        <v>11905</v>
      </c>
      <c r="C10407" s="15" t="s">
        <v>299</v>
      </c>
      <c r="D10407" s="73">
        <v>3645</v>
      </c>
      <c r="E10407" s="6" t="s">
        <v>2678</v>
      </c>
      <c r="F10407" s="101"/>
      <c r="G10407" s="101"/>
      <c r="H10407" s="101"/>
      <c r="I10407" s="101"/>
      <c r="J10407" s="101"/>
      <c r="K10407" s="101"/>
      <c r="L10407" s="101"/>
      <c r="M10407" s="101"/>
      <c r="N10407" s="101"/>
      <c r="O10407" s="101"/>
      <c r="P10407" s="101"/>
      <c r="Q10407" s="101"/>
      <c r="R10407" s="101"/>
      <c r="S10407" s="101"/>
      <c r="T10407" s="101"/>
      <c r="U10407" s="101"/>
      <c r="V10407" s="101"/>
      <c r="W10407" s="101"/>
      <c r="X10407" s="101"/>
      <c r="Y10407" s="101"/>
      <c r="Z10407" s="101"/>
      <c r="AA10407" s="101"/>
      <c r="AB10407" s="101"/>
      <c r="AC10407" s="101"/>
      <c r="AD10407" s="101"/>
      <c r="AE10407" s="101"/>
      <c r="AF10407" s="101"/>
      <c r="AG10407" s="101"/>
      <c r="AH10407" s="101"/>
      <c r="AI10407" s="101"/>
      <c r="AJ10407" s="101"/>
      <c r="AK10407" s="101"/>
      <c r="AL10407" s="101"/>
      <c r="AM10407" s="101"/>
      <c r="AN10407" s="101"/>
      <c r="AO10407" s="101"/>
    </row>
    <row r="10408" spans="1:41" s="118" customFormat="1">
      <c r="A10408" s="128">
        <v>10401</v>
      </c>
      <c r="B10408" s="31" t="s">
        <v>11906</v>
      </c>
      <c r="C10408" s="15" t="s">
        <v>299</v>
      </c>
      <c r="D10408" s="73">
        <v>3645</v>
      </c>
      <c r="E10408" s="6" t="s">
        <v>2678</v>
      </c>
      <c r="F10408" s="101"/>
      <c r="G10408" s="101"/>
      <c r="H10408" s="101"/>
      <c r="I10408" s="101"/>
      <c r="J10408" s="101"/>
      <c r="K10408" s="101"/>
      <c r="L10408" s="101"/>
      <c r="M10408" s="101"/>
      <c r="N10408" s="101"/>
      <c r="O10408" s="101"/>
      <c r="P10408" s="101"/>
      <c r="Q10408" s="101"/>
      <c r="R10408" s="101"/>
      <c r="S10408" s="101"/>
      <c r="T10408" s="101"/>
      <c r="U10408" s="101"/>
      <c r="V10408" s="101"/>
      <c r="W10408" s="101"/>
      <c r="X10408" s="101"/>
      <c r="Y10408" s="101"/>
      <c r="Z10408" s="101"/>
      <c r="AA10408" s="101"/>
      <c r="AB10408" s="101"/>
      <c r="AC10408" s="101"/>
      <c r="AD10408" s="101"/>
      <c r="AE10408" s="101"/>
      <c r="AF10408" s="101"/>
      <c r="AG10408" s="101"/>
      <c r="AH10408" s="101"/>
      <c r="AI10408" s="101"/>
      <c r="AJ10408" s="101"/>
      <c r="AK10408" s="101"/>
      <c r="AL10408" s="101"/>
      <c r="AM10408" s="101"/>
      <c r="AN10408" s="101"/>
      <c r="AO10408" s="101"/>
    </row>
    <row r="10409" spans="1:41" s="118" customFormat="1">
      <c r="A10409" s="128">
        <v>10402</v>
      </c>
      <c r="B10409" s="31" t="s">
        <v>11908</v>
      </c>
      <c r="C10409" s="15" t="s">
        <v>299</v>
      </c>
      <c r="D10409" s="73">
        <v>4787</v>
      </c>
      <c r="E10409" s="6" t="s">
        <v>2678</v>
      </c>
      <c r="F10409" s="101"/>
      <c r="G10409" s="101"/>
      <c r="H10409" s="101"/>
      <c r="I10409" s="101"/>
      <c r="J10409" s="101"/>
      <c r="K10409" s="101"/>
      <c r="L10409" s="101"/>
      <c r="M10409" s="101"/>
      <c r="N10409" s="101"/>
      <c r="O10409" s="101"/>
      <c r="P10409" s="101"/>
      <c r="Q10409" s="101"/>
      <c r="R10409" s="101"/>
      <c r="S10409" s="101"/>
      <c r="T10409" s="101"/>
      <c r="U10409" s="101"/>
      <c r="V10409" s="101"/>
      <c r="W10409" s="101"/>
      <c r="X10409" s="101"/>
      <c r="Y10409" s="101"/>
      <c r="Z10409" s="101"/>
      <c r="AA10409" s="101"/>
      <c r="AB10409" s="101"/>
      <c r="AC10409" s="101"/>
      <c r="AD10409" s="101"/>
      <c r="AE10409" s="101"/>
      <c r="AF10409" s="101"/>
      <c r="AG10409" s="101"/>
      <c r="AH10409" s="101"/>
      <c r="AI10409" s="101"/>
      <c r="AJ10409" s="101"/>
      <c r="AK10409" s="101"/>
      <c r="AL10409" s="101"/>
      <c r="AM10409" s="101"/>
      <c r="AN10409" s="101"/>
      <c r="AO10409" s="101"/>
    </row>
    <row r="10410" spans="1:41" s="118" customFormat="1">
      <c r="A10410" s="128">
        <v>10403</v>
      </c>
      <c r="B10410" s="31" t="s">
        <v>11907</v>
      </c>
      <c r="C10410" s="15" t="s">
        <v>299</v>
      </c>
      <c r="D10410" s="73">
        <v>4787</v>
      </c>
      <c r="E10410" s="6" t="s">
        <v>2678</v>
      </c>
      <c r="F10410" s="101"/>
      <c r="G10410" s="101"/>
      <c r="H10410" s="101"/>
      <c r="I10410" s="101"/>
      <c r="J10410" s="101"/>
      <c r="K10410" s="101"/>
      <c r="L10410" s="101"/>
      <c r="M10410" s="101"/>
      <c r="N10410" s="101"/>
      <c r="O10410" s="101"/>
      <c r="P10410" s="101"/>
      <c r="Q10410" s="101"/>
      <c r="R10410" s="101"/>
      <c r="S10410" s="101"/>
      <c r="T10410" s="101"/>
      <c r="U10410" s="101"/>
      <c r="V10410" s="101"/>
      <c r="W10410" s="101"/>
      <c r="X10410" s="101"/>
      <c r="Y10410" s="101"/>
      <c r="Z10410" s="101"/>
      <c r="AA10410" s="101"/>
      <c r="AB10410" s="101"/>
      <c r="AC10410" s="101"/>
      <c r="AD10410" s="101"/>
      <c r="AE10410" s="101"/>
      <c r="AF10410" s="101"/>
      <c r="AG10410" s="101"/>
      <c r="AH10410" s="101"/>
      <c r="AI10410" s="101"/>
      <c r="AJ10410" s="101"/>
      <c r="AK10410" s="101"/>
      <c r="AL10410" s="101"/>
      <c r="AM10410" s="101"/>
      <c r="AN10410" s="101"/>
      <c r="AO10410" s="101"/>
    </row>
    <row r="10411" spans="1:41" s="118" customFormat="1">
      <c r="A10411" s="128">
        <v>10404</v>
      </c>
      <c r="B10411" s="31" t="s">
        <v>11909</v>
      </c>
      <c r="C10411" s="15" t="s">
        <v>299</v>
      </c>
      <c r="D10411" s="73">
        <v>8698</v>
      </c>
      <c r="E10411" s="6" t="s">
        <v>2678</v>
      </c>
      <c r="F10411" s="101"/>
      <c r="G10411" s="101"/>
      <c r="H10411" s="101"/>
      <c r="I10411" s="101"/>
      <c r="J10411" s="101"/>
      <c r="K10411" s="101"/>
      <c r="L10411" s="101"/>
      <c r="M10411" s="101"/>
      <c r="N10411" s="101"/>
      <c r="O10411" s="101"/>
      <c r="P10411" s="101"/>
      <c r="Q10411" s="101"/>
      <c r="R10411" s="101"/>
      <c r="S10411" s="101"/>
      <c r="T10411" s="101"/>
      <c r="U10411" s="101"/>
      <c r="V10411" s="101"/>
      <c r="W10411" s="101"/>
      <c r="X10411" s="101"/>
      <c r="Y10411" s="101"/>
      <c r="Z10411" s="101"/>
      <c r="AA10411" s="101"/>
      <c r="AB10411" s="101"/>
      <c r="AC10411" s="101"/>
      <c r="AD10411" s="101"/>
      <c r="AE10411" s="101"/>
      <c r="AF10411" s="101"/>
      <c r="AG10411" s="101"/>
      <c r="AH10411" s="101"/>
      <c r="AI10411" s="101"/>
      <c r="AJ10411" s="101"/>
      <c r="AK10411" s="101"/>
      <c r="AL10411" s="101"/>
      <c r="AM10411" s="101"/>
      <c r="AN10411" s="101"/>
      <c r="AO10411" s="101"/>
    </row>
    <row r="10412" spans="1:41" s="118" customFormat="1">
      <c r="A10412" s="128">
        <v>10405</v>
      </c>
      <c r="B10412" s="31" t="s">
        <v>11910</v>
      </c>
      <c r="C10412" s="15" t="s">
        <v>299</v>
      </c>
      <c r="D10412" s="73">
        <v>2323</v>
      </c>
      <c r="E10412" s="6" t="s">
        <v>2678</v>
      </c>
      <c r="F10412" s="1"/>
      <c r="G10412" s="101"/>
      <c r="H10412" s="101"/>
      <c r="I10412" s="101"/>
      <c r="J10412" s="101"/>
      <c r="K10412" s="101"/>
      <c r="L10412" s="101"/>
      <c r="M10412" s="101"/>
      <c r="N10412" s="101"/>
      <c r="O10412" s="101"/>
      <c r="P10412" s="101"/>
      <c r="Q10412" s="101"/>
      <c r="R10412" s="101"/>
      <c r="S10412" s="101"/>
      <c r="T10412" s="101"/>
      <c r="U10412" s="101"/>
      <c r="V10412" s="101"/>
      <c r="W10412" s="101"/>
      <c r="X10412" s="101"/>
      <c r="Y10412" s="101"/>
      <c r="Z10412" s="101"/>
      <c r="AA10412" s="101"/>
      <c r="AB10412" s="101"/>
      <c r="AC10412" s="101"/>
      <c r="AD10412" s="101"/>
      <c r="AE10412" s="101"/>
      <c r="AF10412" s="101"/>
      <c r="AG10412" s="101"/>
      <c r="AH10412" s="101"/>
      <c r="AI10412" s="101"/>
      <c r="AJ10412" s="101"/>
      <c r="AK10412" s="101"/>
      <c r="AL10412" s="101"/>
      <c r="AM10412" s="101"/>
      <c r="AN10412" s="101"/>
      <c r="AO10412" s="101"/>
    </row>
    <row r="10413" spans="1:41" s="118" customFormat="1">
      <c r="A10413" s="128">
        <v>10406</v>
      </c>
      <c r="B10413" s="31" t="s">
        <v>11903</v>
      </c>
      <c r="C10413" s="15" t="s">
        <v>299</v>
      </c>
      <c r="D10413" s="73">
        <v>1953</v>
      </c>
      <c r="E10413" s="6" t="s">
        <v>2678</v>
      </c>
      <c r="F10413" s="101"/>
      <c r="G10413" s="101"/>
      <c r="H10413" s="101"/>
      <c r="I10413" s="101"/>
      <c r="J10413" s="101"/>
      <c r="K10413" s="101"/>
      <c r="L10413" s="101"/>
      <c r="M10413" s="101"/>
      <c r="N10413" s="101"/>
      <c r="O10413" s="101"/>
      <c r="P10413" s="101"/>
      <c r="Q10413" s="101"/>
      <c r="R10413" s="101"/>
      <c r="S10413" s="101"/>
      <c r="T10413" s="101"/>
      <c r="U10413" s="101"/>
      <c r="V10413" s="101"/>
      <c r="W10413" s="101"/>
      <c r="X10413" s="101"/>
      <c r="Y10413" s="101"/>
      <c r="Z10413" s="101"/>
      <c r="AA10413" s="101"/>
      <c r="AB10413" s="101"/>
      <c r="AC10413" s="101"/>
      <c r="AD10413" s="101"/>
      <c r="AE10413" s="101"/>
      <c r="AF10413" s="101"/>
      <c r="AG10413" s="101"/>
      <c r="AH10413" s="101"/>
      <c r="AI10413" s="101"/>
      <c r="AJ10413" s="101"/>
      <c r="AK10413" s="101"/>
      <c r="AL10413" s="101"/>
      <c r="AM10413" s="101"/>
      <c r="AN10413" s="101"/>
      <c r="AO10413" s="101"/>
    </row>
    <row r="10414" spans="1:41" s="118" customFormat="1">
      <c r="A10414" s="128">
        <v>10407</v>
      </c>
      <c r="B10414" s="31" t="s">
        <v>11902</v>
      </c>
      <c r="C10414" s="15" t="s">
        <v>299</v>
      </c>
      <c r="D10414" s="73">
        <v>4772</v>
      </c>
      <c r="E10414" s="6" t="s">
        <v>2678</v>
      </c>
      <c r="F10414" s="101"/>
      <c r="G10414" s="101"/>
      <c r="H10414" s="101"/>
      <c r="I10414" s="101"/>
      <c r="J10414" s="101"/>
      <c r="K10414" s="101"/>
      <c r="L10414" s="101"/>
      <c r="M10414" s="101"/>
      <c r="N10414" s="101"/>
      <c r="O10414" s="101"/>
      <c r="P10414" s="101"/>
      <c r="Q10414" s="101"/>
      <c r="R10414" s="101"/>
      <c r="S10414" s="101"/>
      <c r="T10414" s="101"/>
      <c r="U10414" s="101"/>
      <c r="V10414" s="101"/>
      <c r="W10414" s="101"/>
      <c r="X10414" s="101"/>
      <c r="Y10414" s="101"/>
      <c r="Z10414" s="101"/>
      <c r="AA10414" s="101"/>
      <c r="AB10414" s="101"/>
      <c r="AC10414" s="101"/>
      <c r="AD10414" s="101"/>
      <c r="AE10414" s="101"/>
      <c r="AF10414" s="101"/>
      <c r="AG10414" s="101"/>
      <c r="AH10414" s="101"/>
      <c r="AI10414" s="101"/>
      <c r="AJ10414" s="101"/>
      <c r="AK10414" s="101"/>
      <c r="AL10414" s="101"/>
      <c r="AM10414" s="101"/>
      <c r="AN10414" s="101"/>
      <c r="AO10414" s="101"/>
    </row>
    <row r="10415" spans="1:41" s="118" customFormat="1">
      <c r="A10415" s="128">
        <v>10408</v>
      </c>
      <c r="B10415" s="31" t="s">
        <v>11915</v>
      </c>
      <c r="C10415" s="15" t="s">
        <v>299</v>
      </c>
      <c r="D10415" s="73">
        <v>4013</v>
      </c>
      <c r="E10415" s="6" t="s">
        <v>2678</v>
      </c>
      <c r="F10415" s="101"/>
      <c r="G10415" s="101"/>
      <c r="H10415" s="101"/>
      <c r="I10415" s="101"/>
      <c r="J10415" s="101"/>
      <c r="K10415" s="101"/>
      <c r="L10415" s="101"/>
      <c r="M10415" s="101"/>
      <c r="N10415" s="101"/>
      <c r="O10415" s="101"/>
      <c r="P10415" s="101"/>
      <c r="Q10415" s="101"/>
      <c r="R10415" s="101"/>
      <c r="S10415" s="101"/>
      <c r="T10415" s="101"/>
      <c r="U10415" s="101"/>
      <c r="V10415" s="101"/>
      <c r="W10415" s="101"/>
      <c r="X10415" s="101"/>
      <c r="Y10415" s="101"/>
      <c r="Z10415" s="101"/>
      <c r="AA10415" s="101"/>
      <c r="AB10415" s="101"/>
      <c r="AC10415" s="101"/>
      <c r="AD10415" s="101"/>
      <c r="AE10415" s="101"/>
      <c r="AF10415" s="101"/>
      <c r="AG10415" s="101"/>
      <c r="AH10415" s="101"/>
      <c r="AI10415" s="101"/>
      <c r="AJ10415" s="101"/>
      <c r="AK10415" s="101"/>
      <c r="AL10415" s="101"/>
      <c r="AM10415" s="101"/>
      <c r="AN10415" s="101"/>
      <c r="AO10415" s="101"/>
    </row>
    <row r="10416" spans="1:41" s="118" customFormat="1">
      <c r="A10416" s="128">
        <v>10409</v>
      </c>
      <c r="B10416" s="31" t="s">
        <v>11916</v>
      </c>
      <c r="C10416" s="15" t="s">
        <v>299</v>
      </c>
      <c r="D10416" s="73">
        <v>5136</v>
      </c>
      <c r="E10416" s="6" t="s">
        <v>2678</v>
      </c>
      <c r="F10416" s="101"/>
      <c r="G10416" s="101"/>
      <c r="H10416" s="101"/>
      <c r="I10416" s="101"/>
      <c r="J10416" s="101"/>
      <c r="K10416" s="101"/>
      <c r="L10416" s="101"/>
      <c r="M10416" s="101"/>
      <c r="N10416" s="101"/>
      <c r="O10416" s="101"/>
      <c r="P10416" s="101"/>
      <c r="Q10416" s="101"/>
      <c r="R10416" s="101"/>
      <c r="S10416" s="101"/>
      <c r="T10416" s="101"/>
      <c r="U10416" s="101"/>
      <c r="V10416" s="101"/>
      <c r="W10416" s="101"/>
      <c r="X10416" s="101"/>
      <c r="Y10416" s="101"/>
      <c r="Z10416" s="101"/>
      <c r="AA10416" s="101"/>
      <c r="AB10416" s="101"/>
      <c r="AC10416" s="101"/>
      <c r="AD10416" s="101"/>
      <c r="AE10416" s="101"/>
      <c r="AF10416" s="101"/>
      <c r="AG10416" s="101"/>
      <c r="AH10416" s="101"/>
      <c r="AI10416" s="101"/>
      <c r="AJ10416" s="101"/>
      <c r="AK10416" s="101"/>
      <c r="AL10416" s="101"/>
      <c r="AM10416" s="101"/>
      <c r="AN10416" s="101"/>
      <c r="AO10416" s="101"/>
    </row>
    <row r="10417" spans="1:41" s="118" customFormat="1">
      <c r="A10417" s="128">
        <v>10410</v>
      </c>
      <c r="B10417" s="31" t="s">
        <v>11914</v>
      </c>
      <c r="C10417" s="15" t="s">
        <v>299</v>
      </c>
      <c r="D10417" s="73">
        <v>3242</v>
      </c>
      <c r="E10417" s="6" t="s">
        <v>2678</v>
      </c>
      <c r="F10417" s="101"/>
      <c r="G10417" s="101"/>
      <c r="H10417" s="101"/>
      <c r="I10417" s="101"/>
      <c r="J10417" s="101"/>
      <c r="K10417" s="101"/>
      <c r="L10417" s="101"/>
      <c r="M10417" s="101"/>
      <c r="N10417" s="101"/>
      <c r="O10417" s="101"/>
      <c r="P10417" s="101"/>
      <c r="Q10417" s="101"/>
      <c r="R10417" s="101"/>
      <c r="S10417" s="101"/>
      <c r="T10417" s="101"/>
      <c r="U10417" s="101"/>
      <c r="V10417" s="101"/>
      <c r="W10417" s="101"/>
      <c r="X10417" s="101"/>
      <c r="Y10417" s="101"/>
      <c r="Z10417" s="101"/>
      <c r="AA10417" s="101"/>
      <c r="AB10417" s="101"/>
      <c r="AC10417" s="101"/>
      <c r="AD10417" s="101"/>
      <c r="AE10417" s="101"/>
      <c r="AF10417" s="101"/>
      <c r="AG10417" s="101"/>
      <c r="AH10417" s="101"/>
      <c r="AI10417" s="101"/>
      <c r="AJ10417" s="101"/>
      <c r="AK10417" s="101"/>
      <c r="AL10417" s="101"/>
      <c r="AM10417" s="101"/>
      <c r="AN10417" s="101"/>
      <c r="AO10417" s="101"/>
    </row>
    <row r="10418" spans="1:41" s="118" customFormat="1">
      <c r="A10418" s="128">
        <v>10411</v>
      </c>
      <c r="B10418" s="70" t="s">
        <v>2358</v>
      </c>
      <c r="C10418" s="3" t="s">
        <v>299</v>
      </c>
      <c r="D10418" s="75">
        <v>42</v>
      </c>
      <c r="E10418" s="6" t="s">
        <v>2678</v>
      </c>
      <c r="F10418" s="101"/>
      <c r="G10418" s="101"/>
      <c r="H10418" s="101"/>
      <c r="I10418" s="101"/>
      <c r="J10418" s="101"/>
      <c r="K10418" s="101"/>
      <c r="L10418" s="101"/>
      <c r="M10418" s="101"/>
      <c r="N10418" s="101"/>
      <c r="O10418" s="101"/>
      <c r="P10418" s="101"/>
      <c r="Q10418" s="101"/>
      <c r="R10418" s="101"/>
      <c r="S10418" s="101"/>
      <c r="T10418" s="101"/>
      <c r="U10418" s="101"/>
      <c r="V10418" s="101"/>
      <c r="W10418" s="101"/>
      <c r="X10418" s="101"/>
      <c r="Y10418" s="101"/>
      <c r="Z10418" s="101"/>
      <c r="AA10418" s="101"/>
      <c r="AB10418" s="101"/>
      <c r="AC10418" s="101"/>
      <c r="AD10418" s="101"/>
      <c r="AE10418" s="101"/>
      <c r="AF10418" s="101"/>
      <c r="AG10418" s="101"/>
      <c r="AH10418" s="101"/>
      <c r="AI10418" s="101"/>
      <c r="AJ10418" s="101"/>
      <c r="AK10418" s="101"/>
      <c r="AL10418" s="101"/>
      <c r="AM10418" s="101"/>
      <c r="AN10418" s="101"/>
      <c r="AO10418" s="101"/>
    </row>
    <row r="10419" spans="1:41" s="118" customFormat="1">
      <c r="A10419" s="128">
        <v>10412</v>
      </c>
      <c r="B10419" s="70" t="s">
        <v>2359</v>
      </c>
      <c r="C10419" s="3" t="s">
        <v>299</v>
      </c>
      <c r="D10419" s="75">
        <v>29.642496415293898</v>
      </c>
      <c r="E10419" s="6" t="s">
        <v>2678</v>
      </c>
      <c r="F10419" s="101"/>
      <c r="G10419" s="101"/>
      <c r="H10419" s="101"/>
      <c r="I10419" s="101"/>
      <c r="J10419" s="101"/>
      <c r="K10419" s="101"/>
      <c r="L10419" s="101"/>
      <c r="M10419" s="101"/>
      <c r="N10419" s="101"/>
      <c r="O10419" s="101"/>
      <c r="P10419" s="101"/>
      <c r="Q10419" s="101"/>
      <c r="R10419" s="101"/>
      <c r="S10419" s="101"/>
      <c r="T10419" s="101"/>
      <c r="U10419" s="101"/>
      <c r="V10419" s="101"/>
      <c r="W10419" s="101"/>
      <c r="X10419" s="101"/>
      <c r="Y10419" s="101"/>
      <c r="Z10419" s="101"/>
      <c r="AA10419" s="101"/>
      <c r="AB10419" s="101"/>
      <c r="AC10419" s="101"/>
      <c r="AD10419" s="101"/>
      <c r="AE10419" s="101"/>
      <c r="AF10419" s="101"/>
      <c r="AG10419" s="101"/>
      <c r="AH10419" s="101"/>
      <c r="AI10419" s="101"/>
      <c r="AJ10419" s="101"/>
      <c r="AK10419" s="101"/>
      <c r="AL10419" s="101"/>
      <c r="AM10419" s="101"/>
      <c r="AN10419" s="101"/>
      <c r="AO10419" s="101"/>
    </row>
    <row r="10420" spans="1:41" s="118" customFormat="1">
      <c r="A10420" s="128">
        <v>10413</v>
      </c>
      <c r="B10420" s="70" t="s">
        <v>1548</v>
      </c>
      <c r="C10420" s="3" t="s">
        <v>299</v>
      </c>
      <c r="D10420" s="75">
        <v>33.199263241322271</v>
      </c>
      <c r="E10420" s="32" t="s">
        <v>2678</v>
      </c>
      <c r="F10420" s="101"/>
      <c r="G10420" s="101"/>
      <c r="H10420" s="101"/>
      <c r="I10420" s="101"/>
      <c r="J10420" s="101"/>
      <c r="K10420" s="101"/>
      <c r="L10420" s="101"/>
      <c r="M10420" s="101"/>
      <c r="N10420" s="101"/>
      <c r="O10420" s="101"/>
      <c r="P10420" s="101"/>
      <c r="Q10420" s="101"/>
      <c r="R10420" s="101"/>
      <c r="S10420" s="101"/>
      <c r="T10420" s="101"/>
      <c r="U10420" s="101"/>
      <c r="V10420" s="101"/>
      <c r="W10420" s="101"/>
      <c r="X10420" s="101"/>
      <c r="Y10420" s="101"/>
      <c r="Z10420" s="101"/>
      <c r="AA10420" s="101"/>
      <c r="AB10420" s="101"/>
      <c r="AC10420" s="101"/>
      <c r="AD10420" s="101"/>
      <c r="AE10420" s="101"/>
      <c r="AF10420" s="101"/>
      <c r="AG10420" s="101"/>
      <c r="AH10420" s="101"/>
      <c r="AI10420" s="101"/>
      <c r="AJ10420" s="101"/>
      <c r="AK10420" s="101"/>
      <c r="AL10420" s="101"/>
      <c r="AM10420" s="101"/>
      <c r="AN10420" s="101"/>
      <c r="AO10420" s="101"/>
    </row>
    <row r="10421" spans="1:41" s="118" customFormat="1">
      <c r="A10421" s="128">
        <v>10414</v>
      </c>
      <c r="B10421" s="70" t="s">
        <v>3665</v>
      </c>
      <c r="C10421" s="3" t="s">
        <v>299</v>
      </c>
      <c r="D10421" s="75">
        <v>44.1</v>
      </c>
      <c r="E10421" s="6" t="s">
        <v>2678</v>
      </c>
      <c r="F10421" s="101"/>
      <c r="G10421" s="101"/>
      <c r="H10421" s="101"/>
      <c r="I10421" s="101"/>
      <c r="J10421" s="101"/>
      <c r="K10421" s="101"/>
      <c r="L10421" s="101"/>
      <c r="M10421" s="101"/>
      <c r="N10421" s="101"/>
      <c r="O10421" s="101"/>
      <c r="P10421" s="101"/>
      <c r="Q10421" s="101"/>
      <c r="R10421" s="101"/>
      <c r="S10421" s="101"/>
      <c r="T10421" s="101"/>
      <c r="U10421" s="101"/>
      <c r="V10421" s="101"/>
      <c r="W10421" s="101"/>
      <c r="X10421" s="101"/>
      <c r="Y10421" s="101"/>
      <c r="Z10421" s="101"/>
      <c r="AA10421" s="101"/>
      <c r="AB10421" s="101"/>
      <c r="AC10421" s="101"/>
      <c r="AD10421" s="101"/>
      <c r="AE10421" s="101"/>
      <c r="AF10421" s="101"/>
      <c r="AG10421" s="101"/>
      <c r="AH10421" s="101"/>
      <c r="AI10421" s="101"/>
      <c r="AJ10421" s="101"/>
      <c r="AK10421" s="101"/>
      <c r="AL10421" s="101"/>
      <c r="AM10421" s="101"/>
      <c r="AN10421" s="101"/>
      <c r="AO10421" s="101"/>
    </row>
    <row r="10422" spans="1:41" s="118" customFormat="1">
      <c r="A10422" s="128">
        <v>10415</v>
      </c>
      <c r="B10422" s="30" t="s">
        <v>6594</v>
      </c>
      <c r="C10422" s="11" t="s">
        <v>299</v>
      </c>
      <c r="D10422" s="10">
        <v>18.489999999999998</v>
      </c>
      <c r="E10422" s="6" t="s">
        <v>2678</v>
      </c>
      <c r="F10422" s="101"/>
      <c r="G10422" s="101"/>
      <c r="H10422" s="101"/>
      <c r="I10422" s="101"/>
      <c r="J10422" s="101"/>
      <c r="K10422" s="101"/>
      <c r="L10422" s="101"/>
      <c r="M10422" s="101"/>
      <c r="N10422" s="101"/>
      <c r="O10422" s="101"/>
      <c r="P10422" s="101"/>
      <c r="Q10422" s="101"/>
      <c r="R10422" s="101"/>
      <c r="S10422" s="101"/>
      <c r="T10422" s="101"/>
      <c r="U10422" s="101"/>
      <c r="V10422" s="101"/>
      <c r="W10422" s="101"/>
      <c r="X10422" s="101"/>
      <c r="Y10422" s="101"/>
      <c r="Z10422" s="101"/>
      <c r="AA10422" s="101"/>
      <c r="AB10422" s="101"/>
      <c r="AC10422" s="101"/>
      <c r="AD10422" s="101"/>
      <c r="AE10422" s="101"/>
      <c r="AF10422" s="101"/>
      <c r="AG10422" s="101"/>
      <c r="AH10422" s="101"/>
      <c r="AI10422" s="101"/>
      <c r="AJ10422" s="101"/>
      <c r="AK10422" s="101"/>
      <c r="AL10422" s="101"/>
      <c r="AM10422" s="101"/>
      <c r="AN10422" s="101"/>
      <c r="AO10422" s="101"/>
    </row>
    <row r="10423" spans="1:41" s="118" customFormat="1">
      <c r="A10423" s="128">
        <v>10416</v>
      </c>
      <c r="B10423" s="30" t="s">
        <v>8429</v>
      </c>
      <c r="C10423" s="11" t="s">
        <v>299</v>
      </c>
      <c r="D10423" s="10">
        <v>23.07</v>
      </c>
      <c r="E10423" s="6" t="s">
        <v>2678</v>
      </c>
      <c r="F10423" s="101"/>
      <c r="G10423" s="101"/>
      <c r="H10423" s="101"/>
      <c r="I10423" s="101"/>
      <c r="J10423" s="101"/>
      <c r="K10423" s="101"/>
      <c r="L10423" s="101"/>
      <c r="M10423" s="101"/>
      <c r="N10423" s="101"/>
      <c r="O10423" s="101"/>
      <c r="P10423" s="101"/>
      <c r="Q10423" s="101"/>
      <c r="R10423" s="101"/>
      <c r="S10423" s="101"/>
      <c r="T10423" s="101"/>
      <c r="U10423" s="101"/>
      <c r="V10423" s="101"/>
      <c r="W10423" s="101"/>
      <c r="X10423" s="101"/>
      <c r="Y10423" s="101"/>
      <c r="Z10423" s="101"/>
      <c r="AA10423" s="101"/>
      <c r="AB10423" s="101"/>
      <c r="AC10423" s="101"/>
      <c r="AD10423" s="101"/>
      <c r="AE10423" s="101"/>
      <c r="AF10423" s="101"/>
      <c r="AG10423" s="101"/>
      <c r="AH10423" s="101"/>
      <c r="AI10423" s="101"/>
      <c r="AJ10423" s="101"/>
      <c r="AK10423" s="101"/>
      <c r="AL10423" s="101"/>
      <c r="AM10423" s="101"/>
      <c r="AN10423" s="101"/>
      <c r="AO10423" s="101"/>
    </row>
    <row r="10424" spans="1:41" s="118" customFormat="1">
      <c r="A10424" s="128">
        <v>10417</v>
      </c>
      <c r="B10424" s="70" t="s">
        <v>2807</v>
      </c>
      <c r="C10424" s="3" t="s">
        <v>299</v>
      </c>
      <c r="D10424" s="75">
        <v>34.777199714015417</v>
      </c>
      <c r="E10424" s="32" t="s">
        <v>2678</v>
      </c>
      <c r="F10424" s="1"/>
      <c r="G10424" s="101"/>
      <c r="H10424" s="101"/>
      <c r="I10424" s="101"/>
      <c r="J10424" s="101"/>
      <c r="K10424" s="101"/>
      <c r="L10424" s="101"/>
      <c r="M10424" s="101"/>
      <c r="N10424" s="101"/>
      <c r="O10424" s="101"/>
      <c r="P10424" s="101"/>
      <c r="Q10424" s="101"/>
      <c r="R10424" s="101"/>
      <c r="S10424" s="101"/>
      <c r="T10424" s="101"/>
      <c r="U10424" s="101"/>
      <c r="V10424" s="101"/>
      <c r="W10424" s="101"/>
      <c r="X10424" s="101"/>
      <c r="Y10424" s="101"/>
      <c r="Z10424" s="101"/>
      <c r="AA10424" s="101"/>
      <c r="AB10424" s="101"/>
      <c r="AC10424" s="101"/>
      <c r="AD10424" s="101"/>
      <c r="AE10424" s="101"/>
      <c r="AF10424" s="101"/>
      <c r="AG10424" s="101"/>
      <c r="AH10424" s="101"/>
      <c r="AI10424" s="101"/>
      <c r="AJ10424" s="101"/>
      <c r="AK10424" s="101"/>
      <c r="AL10424" s="101"/>
      <c r="AM10424" s="101"/>
      <c r="AN10424" s="101"/>
      <c r="AO10424" s="101"/>
    </row>
    <row r="10425" spans="1:41" s="118" customFormat="1">
      <c r="A10425" s="128">
        <v>10418</v>
      </c>
      <c r="B10425" s="70" t="s">
        <v>1549</v>
      </c>
      <c r="C10425" s="3" t="s">
        <v>299</v>
      </c>
      <c r="D10425" s="75">
        <v>49.2</v>
      </c>
      <c r="E10425" s="32" t="s">
        <v>2678</v>
      </c>
      <c r="F10425" s="101"/>
      <c r="G10425" s="101"/>
      <c r="H10425" s="101"/>
      <c r="I10425" s="101"/>
      <c r="J10425" s="101"/>
      <c r="K10425" s="101"/>
      <c r="L10425" s="101"/>
      <c r="M10425" s="101"/>
      <c r="N10425" s="101"/>
      <c r="O10425" s="101"/>
      <c r="P10425" s="101"/>
      <c r="Q10425" s="101"/>
      <c r="R10425" s="101"/>
      <c r="S10425" s="101"/>
      <c r="T10425" s="101"/>
      <c r="U10425" s="101"/>
      <c r="V10425" s="101"/>
      <c r="W10425" s="101"/>
      <c r="X10425" s="101"/>
      <c r="Y10425" s="101"/>
      <c r="Z10425" s="101"/>
      <c r="AA10425" s="101"/>
      <c r="AB10425" s="101"/>
      <c r="AC10425" s="101"/>
      <c r="AD10425" s="101"/>
      <c r="AE10425" s="101"/>
      <c r="AF10425" s="101"/>
      <c r="AG10425" s="101"/>
      <c r="AH10425" s="101"/>
      <c r="AI10425" s="101"/>
      <c r="AJ10425" s="101"/>
      <c r="AK10425" s="101"/>
      <c r="AL10425" s="101"/>
      <c r="AM10425" s="101"/>
      <c r="AN10425" s="101"/>
      <c r="AO10425" s="101"/>
    </row>
    <row r="10426" spans="1:41" s="118" customFormat="1">
      <c r="A10426" s="128">
        <v>10419</v>
      </c>
      <c r="B10426" s="53" t="s">
        <v>9976</v>
      </c>
      <c r="C10426" s="54" t="s">
        <v>299</v>
      </c>
      <c r="D10426" s="77">
        <v>212.53171383652221</v>
      </c>
      <c r="E10426" s="185" t="s">
        <v>2678</v>
      </c>
      <c r="F10426" s="101"/>
      <c r="G10426" s="101"/>
      <c r="H10426" s="101"/>
      <c r="I10426" s="101"/>
      <c r="J10426" s="101"/>
      <c r="K10426" s="101"/>
      <c r="L10426" s="101"/>
      <c r="M10426" s="101"/>
      <c r="N10426" s="101"/>
      <c r="O10426" s="101"/>
      <c r="P10426" s="101"/>
      <c r="Q10426" s="101"/>
      <c r="R10426" s="101"/>
      <c r="S10426" s="101"/>
      <c r="T10426" s="101"/>
      <c r="U10426" s="101"/>
      <c r="V10426" s="101"/>
      <c r="W10426" s="101"/>
      <c r="X10426" s="101"/>
      <c r="Y10426" s="101"/>
      <c r="Z10426" s="101"/>
      <c r="AA10426" s="101"/>
      <c r="AB10426" s="101"/>
      <c r="AC10426" s="101"/>
      <c r="AD10426" s="101"/>
      <c r="AE10426" s="101"/>
      <c r="AF10426" s="101"/>
      <c r="AG10426" s="101"/>
      <c r="AH10426" s="101"/>
      <c r="AI10426" s="101"/>
      <c r="AJ10426" s="101"/>
      <c r="AK10426" s="101"/>
      <c r="AL10426" s="101"/>
      <c r="AM10426" s="101"/>
      <c r="AN10426" s="101"/>
      <c r="AO10426" s="101"/>
    </row>
    <row r="10427" spans="1:41" s="118" customFormat="1">
      <c r="A10427" s="128">
        <v>10420</v>
      </c>
      <c r="B10427" s="30" t="s">
        <v>9975</v>
      </c>
      <c r="C10427" s="3" t="s">
        <v>299</v>
      </c>
      <c r="D10427" s="10">
        <v>159.87495113369073</v>
      </c>
      <c r="E10427" s="6" t="s">
        <v>2678</v>
      </c>
      <c r="F10427" s="101"/>
      <c r="G10427" s="101"/>
      <c r="H10427" s="101"/>
      <c r="I10427" s="101"/>
      <c r="J10427" s="101"/>
      <c r="K10427" s="101"/>
      <c r="L10427" s="101"/>
      <c r="M10427" s="101"/>
      <c r="N10427" s="101"/>
      <c r="O10427" s="101"/>
      <c r="P10427" s="101"/>
      <c r="Q10427" s="101"/>
      <c r="R10427" s="101"/>
      <c r="S10427" s="101"/>
      <c r="T10427" s="101"/>
      <c r="U10427" s="101"/>
      <c r="V10427" s="101"/>
      <c r="W10427" s="101"/>
      <c r="X10427" s="101"/>
      <c r="Y10427" s="101"/>
      <c r="Z10427" s="101"/>
      <c r="AA10427" s="101"/>
      <c r="AB10427" s="101"/>
      <c r="AC10427" s="101"/>
      <c r="AD10427" s="101"/>
      <c r="AE10427" s="101"/>
      <c r="AF10427" s="101"/>
      <c r="AG10427" s="101"/>
      <c r="AH10427" s="101"/>
      <c r="AI10427" s="101"/>
      <c r="AJ10427" s="101"/>
      <c r="AK10427" s="101"/>
      <c r="AL10427" s="101"/>
      <c r="AM10427" s="101"/>
      <c r="AN10427" s="101"/>
      <c r="AO10427" s="101"/>
    </row>
    <row r="10428" spans="1:41" s="124" customFormat="1">
      <c r="A10428" s="128">
        <v>10421</v>
      </c>
      <c r="B10428" s="30" t="s">
        <v>8585</v>
      </c>
      <c r="C10428" s="11" t="s">
        <v>299</v>
      </c>
      <c r="D10428" s="74">
        <v>123.50496354902688</v>
      </c>
      <c r="E10428" s="12" t="s">
        <v>2678</v>
      </c>
      <c r="F10428" s="1"/>
      <c r="G10428" s="1"/>
      <c r="H10428" s="1"/>
      <c r="I10428" s="1"/>
      <c r="J10428" s="1"/>
      <c r="K10428" s="1"/>
      <c r="L10428" s="1"/>
      <c r="M10428" s="1"/>
      <c r="N10428" s="1"/>
      <c r="O10428" s="1"/>
      <c r="P10428" s="1"/>
      <c r="Q10428" s="1"/>
      <c r="R10428" s="1"/>
      <c r="S10428" s="1"/>
      <c r="T10428" s="1"/>
      <c r="U10428" s="1"/>
      <c r="V10428" s="1"/>
      <c r="W10428" s="1"/>
      <c r="X10428" s="1"/>
      <c r="Y10428" s="1"/>
      <c r="Z10428" s="1"/>
      <c r="AA10428" s="1"/>
      <c r="AB10428" s="1"/>
      <c r="AC10428" s="1"/>
      <c r="AD10428" s="1"/>
      <c r="AE10428" s="1"/>
      <c r="AF10428" s="1"/>
      <c r="AG10428" s="1"/>
      <c r="AH10428" s="1"/>
      <c r="AI10428" s="1"/>
      <c r="AJ10428" s="1"/>
      <c r="AK10428" s="1"/>
      <c r="AL10428" s="1"/>
      <c r="AM10428" s="1"/>
      <c r="AN10428" s="1"/>
      <c r="AO10428" s="1"/>
    </row>
    <row r="10429" spans="1:41" s="124" customFormat="1">
      <c r="A10429" s="128">
        <v>10422</v>
      </c>
      <c r="B10429" s="53" t="s">
        <v>14212</v>
      </c>
      <c r="C10429" s="54" t="s">
        <v>299</v>
      </c>
      <c r="D10429" s="183">
        <v>1179.21</v>
      </c>
      <c r="E10429" s="185" t="s">
        <v>2678</v>
      </c>
      <c r="F10429" s="1"/>
      <c r="G10429" s="1"/>
      <c r="H10429" s="1"/>
      <c r="I10429" s="1"/>
      <c r="J10429" s="1"/>
      <c r="K10429" s="1"/>
      <c r="L10429" s="1"/>
      <c r="M10429" s="1"/>
      <c r="N10429" s="1"/>
      <c r="O10429" s="1"/>
      <c r="P10429" s="1"/>
      <c r="Q10429" s="1"/>
      <c r="R10429" s="1"/>
      <c r="S10429" s="1"/>
      <c r="T10429" s="1"/>
      <c r="U10429" s="1"/>
      <c r="V10429" s="1"/>
      <c r="W10429" s="1"/>
      <c r="X10429" s="1"/>
      <c r="Y10429" s="1"/>
      <c r="Z10429" s="1"/>
      <c r="AA10429" s="1"/>
      <c r="AB10429" s="1"/>
      <c r="AC10429" s="1"/>
      <c r="AD10429" s="1"/>
      <c r="AE10429" s="1"/>
      <c r="AF10429" s="1"/>
      <c r="AG10429" s="1"/>
      <c r="AH10429" s="1"/>
      <c r="AI10429" s="1"/>
      <c r="AJ10429" s="1"/>
      <c r="AK10429" s="1"/>
      <c r="AL10429" s="1"/>
      <c r="AM10429" s="1"/>
      <c r="AN10429" s="1"/>
      <c r="AO10429" s="1"/>
    </row>
    <row r="10430" spans="1:41" s="124" customFormat="1">
      <c r="A10430" s="128">
        <v>10423</v>
      </c>
      <c r="B10430" s="53" t="s">
        <v>14213</v>
      </c>
      <c r="C10430" s="54" t="s">
        <v>299</v>
      </c>
      <c r="D10430" s="183">
        <v>417.82</v>
      </c>
      <c r="E10430" s="185" t="s">
        <v>2678</v>
      </c>
      <c r="F10430" s="1"/>
      <c r="G10430" s="1"/>
      <c r="H10430" s="1"/>
      <c r="I10430" s="1"/>
      <c r="J10430" s="1"/>
      <c r="K10430" s="1"/>
      <c r="L10430" s="1"/>
      <c r="M10430" s="1"/>
      <c r="N10430" s="1"/>
      <c r="O10430" s="1"/>
      <c r="P10430" s="1"/>
      <c r="Q10430" s="1"/>
      <c r="R10430" s="1"/>
      <c r="S10430" s="1"/>
      <c r="T10430" s="1"/>
      <c r="U10430" s="1"/>
      <c r="V10430" s="1"/>
      <c r="W10430" s="1"/>
      <c r="X10430" s="1"/>
      <c r="Y10430" s="1"/>
      <c r="Z10430" s="1"/>
      <c r="AA10430" s="1"/>
      <c r="AB10430" s="1"/>
      <c r="AC10430" s="1"/>
      <c r="AD10430" s="1"/>
      <c r="AE10430" s="1"/>
      <c r="AF10430" s="1"/>
      <c r="AG10430" s="1"/>
      <c r="AH10430" s="1"/>
      <c r="AI10430" s="1"/>
      <c r="AJ10430" s="1"/>
      <c r="AK10430" s="1"/>
      <c r="AL10430" s="1"/>
      <c r="AM10430" s="1"/>
      <c r="AN10430" s="1"/>
      <c r="AO10430" s="1"/>
    </row>
    <row r="10431" spans="1:41" s="124" customFormat="1">
      <c r="A10431" s="128">
        <v>10424</v>
      </c>
      <c r="B10431" s="53" t="s">
        <v>14221</v>
      </c>
      <c r="C10431" s="54" t="s">
        <v>299</v>
      </c>
      <c r="D10431" s="183">
        <v>225.49</v>
      </c>
      <c r="E10431" s="185" t="s">
        <v>2678</v>
      </c>
      <c r="F10431" s="1"/>
      <c r="G10431" s="1"/>
      <c r="H10431" s="1"/>
      <c r="I10431" s="1"/>
      <c r="J10431" s="1"/>
      <c r="K10431" s="1"/>
      <c r="L10431" s="1"/>
      <c r="M10431" s="1"/>
      <c r="N10431" s="1"/>
      <c r="O10431" s="1"/>
      <c r="P10431" s="1"/>
      <c r="Q10431" s="1"/>
      <c r="R10431" s="1"/>
      <c r="S10431" s="1"/>
      <c r="T10431" s="1"/>
      <c r="U10431" s="1"/>
      <c r="V10431" s="1"/>
      <c r="W10431" s="1"/>
      <c r="X10431" s="1"/>
      <c r="Y10431" s="1"/>
      <c r="Z10431" s="1"/>
      <c r="AA10431" s="1"/>
      <c r="AB10431" s="1"/>
      <c r="AC10431" s="1"/>
      <c r="AD10431" s="1"/>
      <c r="AE10431" s="1"/>
      <c r="AF10431" s="1"/>
      <c r="AG10431" s="1"/>
      <c r="AH10431" s="1"/>
      <c r="AI10431" s="1"/>
      <c r="AJ10431" s="1"/>
      <c r="AK10431" s="1"/>
      <c r="AL10431" s="1"/>
      <c r="AM10431" s="1"/>
      <c r="AN10431" s="1"/>
      <c r="AO10431" s="1"/>
    </row>
    <row r="10432" spans="1:41" s="124" customFormat="1">
      <c r="A10432" s="128">
        <v>10425</v>
      </c>
      <c r="B10432" s="53" t="s">
        <v>14222</v>
      </c>
      <c r="C10432" s="54" t="s">
        <v>299</v>
      </c>
      <c r="D10432" s="183">
        <v>199.65</v>
      </c>
      <c r="E10432" s="185" t="s">
        <v>2678</v>
      </c>
      <c r="F10432" s="1"/>
      <c r="G10432" s="1"/>
      <c r="H10432" s="1"/>
      <c r="I10432" s="1"/>
      <c r="J10432" s="1"/>
      <c r="K10432" s="1"/>
      <c r="L10432" s="1"/>
      <c r="M10432" s="1"/>
      <c r="N10432" s="1"/>
      <c r="O10432" s="1"/>
      <c r="P10432" s="1"/>
      <c r="Q10432" s="1"/>
      <c r="R10432" s="1"/>
      <c r="S10432" s="1"/>
      <c r="T10432" s="1"/>
      <c r="U10432" s="1"/>
      <c r="V10432" s="1"/>
      <c r="W10432" s="1"/>
      <c r="X10432" s="1"/>
      <c r="Y10432" s="1"/>
      <c r="Z10432" s="1"/>
      <c r="AA10432" s="1"/>
      <c r="AB10432" s="1"/>
      <c r="AC10432" s="1"/>
      <c r="AD10432" s="1"/>
      <c r="AE10432" s="1"/>
      <c r="AF10432" s="1"/>
      <c r="AG10432" s="1"/>
      <c r="AH10432" s="1"/>
      <c r="AI10432" s="1"/>
      <c r="AJ10432" s="1"/>
      <c r="AK10432" s="1"/>
      <c r="AL10432" s="1"/>
      <c r="AM10432" s="1"/>
      <c r="AN10432" s="1"/>
      <c r="AO10432" s="1"/>
    </row>
    <row r="10433" spans="1:41" s="124" customFormat="1">
      <c r="A10433" s="128">
        <v>10426</v>
      </c>
      <c r="B10433" s="53" t="s">
        <v>14223</v>
      </c>
      <c r="C10433" s="54" t="s">
        <v>299</v>
      </c>
      <c r="D10433" s="183">
        <v>199.65</v>
      </c>
      <c r="E10433" s="185" t="s">
        <v>2678</v>
      </c>
      <c r="F10433" s="1"/>
      <c r="G10433" s="1"/>
      <c r="H10433" s="1"/>
      <c r="I10433" s="1"/>
      <c r="J10433" s="1"/>
      <c r="K10433" s="1"/>
      <c r="L10433" s="1"/>
      <c r="M10433" s="1"/>
      <c r="N10433" s="1"/>
      <c r="O10433" s="1"/>
      <c r="P10433" s="1"/>
      <c r="Q10433" s="1"/>
      <c r="R10433" s="1"/>
      <c r="S10433" s="1"/>
      <c r="T10433" s="1"/>
      <c r="U10433" s="1"/>
      <c r="V10433" s="1"/>
      <c r="W10433" s="1"/>
      <c r="X10433" s="1"/>
      <c r="Y10433" s="1"/>
      <c r="Z10433" s="1"/>
      <c r="AA10433" s="1"/>
      <c r="AB10433" s="1"/>
      <c r="AC10433" s="1"/>
      <c r="AD10433" s="1"/>
      <c r="AE10433" s="1"/>
      <c r="AF10433" s="1"/>
      <c r="AG10433" s="1"/>
      <c r="AH10433" s="1"/>
      <c r="AI10433" s="1"/>
      <c r="AJ10433" s="1"/>
      <c r="AK10433" s="1"/>
      <c r="AL10433" s="1"/>
      <c r="AM10433" s="1"/>
      <c r="AN10433" s="1"/>
      <c r="AO10433" s="1"/>
    </row>
    <row r="10434" spans="1:41" s="124" customFormat="1">
      <c r="A10434" s="128">
        <v>10427</v>
      </c>
      <c r="B10434" s="53" t="s">
        <v>14224</v>
      </c>
      <c r="C10434" s="54" t="s">
        <v>299</v>
      </c>
      <c r="D10434" s="183">
        <v>1034</v>
      </c>
      <c r="E10434" s="185" t="s">
        <v>2678</v>
      </c>
      <c r="F10434" s="1"/>
      <c r="G10434" s="1"/>
      <c r="H10434" s="1"/>
      <c r="I10434" s="1"/>
      <c r="J10434" s="1"/>
      <c r="K10434" s="1"/>
      <c r="L10434" s="1"/>
      <c r="M10434" s="1"/>
      <c r="N10434" s="1"/>
      <c r="O10434" s="1"/>
      <c r="P10434" s="1"/>
      <c r="Q10434" s="1"/>
      <c r="R10434" s="1"/>
      <c r="S10434" s="1"/>
      <c r="T10434" s="1"/>
      <c r="U10434" s="1"/>
      <c r="V10434" s="1"/>
      <c r="W10434" s="1"/>
      <c r="X10434" s="1"/>
      <c r="Y10434" s="1"/>
      <c r="Z10434" s="1"/>
      <c r="AA10434" s="1"/>
      <c r="AB10434" s="1"/>
      <c r="AC10434" s="1"/>
      <c r="AD10434" s="1"/>
      <c r="AE10434" s="1"/>
      <c r="AF10434" s="1"/>
      <c r="AG10434" s="1"/>
      <c r="AH10434" s="1"/>
      <c r="AI10434" s="1"/>
      <c r="AJ10434" s="1"/>
      <c r="AK10434" s="1"/>
      <c r="AL10434" s="1"/>
      <c r="AM10434" s="1"/>
      <c r="AN10434" s="1"/>
      <c r="AO10434" s="1"/>
    </row>
    <row r="10435" spans="1:41" s="124" customFormat="1">
      <c r="A10435" s="128">
        <v>10428</v>
      </c>
      <c r="B10435" s="53" t="s">
        <v>14225</v>
      </c>
      <c r="C10435" s="54" t="s">
        <v>299</v>
      </c>
      <c r="D10435" s="183">
        <v>707.13</v>
      </c>
      <c r="E10435" s="185" t="s">
        <v>2678</v>
      </c>
      <c r="F10435" s="1"/>
      <c r="G10435" s="1"/>
      <c r="H10435" s="1"/>
      <c r="I10435" s="1"/>
      <c r="J10435" s="1"/>
      <c r="K10435" s="1"/>
      <c r="L10435" s="1"/>
      <c r="M10435" s="1"/>
      <c r="N10435" s="1"/>
      <c r="O10435" s="1"/>
      <c r="P10435" s="1"/>
      <c r="Q10435" s="1"/>
      <c r="R10435" s="1"/>
      <c r="S10435" s="1"/>
      <c r="T10435" s="1"/>
      <c r="U10435" s="1"/>
      <c r="V10435" s="1"/>
      <c r="W10435" s="1"/>
      <c r="X10435" s="1"/>
      <c r="Y10435" s="1"/>
      <c r="Z10435" s="1"/>
      <c r="AA10435" s="1"/>
      <c r="AB10435" s="1"/>
      <c r="AC10435" s="1"/>
      <c r="AD10435" s="1"/>
      <c r="AE10435" s="1"/>
      <c r="AF10435" s="1"/>
      <c r="AG10435" s="1"/>
      <c r="AH10435" s="1"/>
      <c r="AI10435" s="1"/>
      <c r="AJ10435" s="1"/>
      <c r="AK10435" s="1"/>
      <c r="AL10435" s="1"/>
      <c r="AM10435" s="1"/>
      <c r="AN10435" s="1"/>
      <c r="AO10435" s="1"/>
    </row>
    <row r="10436" spans="1:41" s="124" customFormat="1" ht="31.5">
      <c r="A10436" s="128">
        <v>10429</v>
      </c>
      <c r="B10436" s="30" t="s">
        <v>12466</v>
      </c>
      <c r="C10436" s="3" t="s">
        <v>299</v>
      </c>
      <c r="D10436" s="10">
        <v>728</v>
      </c>
      <c r="E10436" s="6" t="s">
        <v>2753</v>
      </c>
      <c r="F10436" s="1"/>
      <c r="G10436" s="1"/>
      <c r="H10436" s="1"/>
      <c r="I10436" s="1"/>
      <c r="J10436" s="1"/>
      <c r="K10436" s="1"/>
      <c r="L10436" s="1"/>
      <c r="M10436" s="1"/>
      <c r="N10436" s="1"/>
      <c r="O10436" s="1"/>
      <c r="P10436" s="1"/>
      <c r="Q10436" s="1"/>
      <c r="R10436" s="1"/>
      <c r="S10436" s="1"/>
      <c r="T10436" s="1"/>
      <c r="U10436" s="1"/>
      <c r="V10436" s="1"/>
      <c r="W10436" s="1"/>
      <c r="X10436" s="1"/>
      <c r="Y10436" s="1"/>
      <c r="Z10436" s="1"/>
      <c r="AA10436" s="1"/>
      <c r="AB10436" s="1"/>
      <c r="AC10436" s="1"/>
      <c r="AD10436" s="1"/>
      <c r="AE10436" s="1"/>
      <c r="AF10436" s="1"/>
      <c r="AG10436" s="1"/>
      <c r="AH10436" s="1"/>
      <c r="AI10436" s="1"/>
      <c r="AJ10436" s="1"/>
      <c r="AK10436" s="1"/>
      <c r="AL10436" s="1"/>
      <c r="AM10436" s="1"/>
      <c r="AN10436" s="1"/>
      <c r="AO10436" s="1"/>
    </row>
    <row r="10437" spans="1:41" s="124" customFormat="1">
      <c r="A10437" s="128">
        <v>10430</v>
      </c>
      <c r="B10437" s="70" t="s">
        <v>2752</v>
      </c>
      <c r="C10437" s="3" t="s">
        <v>299</v>
      </c>
      <c r="D10437" s="75">
        <v>750</v>
      </c>
      <c r="E10437" s="32" t="s">
        <v>2753</v>
      </c>
      <c r="F10437" s="1"/>
      <c r="G10437" s="1"/>
      <c r="H10437" s="1"/>
      <c r="I10437" s="1"/>
      <c r="J10437" s="1"/>
      <c r="K10437" s="1"/>
      <c r="L10437" s="1"/>
      <c r="M10437" s="1"/>
      <c r="N10437" s="1"/>
      <c r="O10437" s="1"/>
      <c r="P10437" s="1"/>
      <c r="Q10437" s="1"/>
      <c r="R10437" s="1"/>
      <c r="S10437" s="1"/>
      <c r="T10437" s="1"/>
      <c r="U10437" s="1"/>
      <c r="V10437" s="1"/>
      <c r="W10437" s="1"/>
      <c r="X10437" s="1"/>
      <c r="Y10437" s="1"/>
      <c r="Z10437" s="1"/>
      <c r="AA10437" s="1"/>
      <c r="AB10437" s="1"/>
      <c r="AC10437" s="1"/>
      <c r="AD10437" s="1"/>
      <c r="AE10437" s="1"/>
      <c r="AF10437" s="1"/>
      <c r="AG10437" s="1"/>
      <c r="AH10437" s="1"/>
      <c r="AI10437" s="1"/>
      <c r="AJ10437" s="1"/>
      <c r="AK10437" s="1"/>
      <c r="AL10437" s="1"/>
      <c r="AM10437" s="1"/>
      <c r="AN10437" s="1"/>
      <c r="AO10437" s="1"/>
    </row>
    <row r="10438" spans="1:41" s="124" customFormat="1">
      <c r="A10438" s="128">
        <v>10431</v>
      </c>
      <c r="B10438" s="61" t="s">
        <v>9743</v>
      </c>
      <c r="C10438" s="52" t="s">
        <v>299</v>
      </c>
      <c r="D10438" s="77">
        <v>863</v>
      </c>
      <c r="E10438" s="63" t="s">
        <v>2753</v>
      </c>
      <c r="F10438" s="1"/>
      <c r="G10438" s="1"/>
      <c r="H10438" s="1"/>
      <c r="I10438" s="1"/>
      <c r="J10438" s="1"/>
      <c r="K10438" s="1"/>
      <c r="L10438" s="1"/>
      <c r="M10438" s="1"/>
      <c r="N10438" s="1"/>
      <c r="O10438" s="1"/>
      <c r="P10438" s="1"/>
      <c r="Q10438" s="1"/>
      <c r="R10438" s="1"/>
      <c r="S10438" s="1"/>
      <c r="T10438" s="1"/>
      <c r="U10438" s="1"/>
      <c r="V10438" s="1"/>
      <c r="W10438" s="1"/>
      <c r="X10438" s="1"/>
      <c r="Y10438" s="1"/>
      <c r="Z10438" s="1"/>
      <c r="AA10438" s="1"/>
      <c r="AB10438" s="1"/>
      <c r="AC10438" s="1"/>
      <c r="AD10438" s="1"/>
      <c r="AE10438" s="1"/>
      <c r="AF10438" s="1"/>
      <c r="AG10438" s="1"/>
      <c r="AH10438" s="1"/>
      <c r="AI10438" s="1"/>
      <c r="AJ10438" s="1"/>
      <c r="AK10438" s="1"/>
      <c r="AL10438" s="1"/>
      <c r="AM10438" s="1"/>
      <c r="AN10438" s="1"/>
      <c r="AO10438" s="1"/>
    </row>
    <row r="10439" spans="1:41" s="124" customFormat="1" ht="17.25" customHeight="1">
      <c r="A10439" s="128">
        <v>10432</v>
      </c>
      <c r="B10439" s="61" t="s">
        <v>12870</v>
      </c>
      <c r="C10439" s="55" t="s">
        <v>299</v>
      </c>
      <c r="D10439" s="56">
        <v>3330</v>
      </c>
      <c r="E10439" s="64" t="s">
        <v>2753</v>
      </c>
      <c r="F10439" s="1"/>
      <c r="G10439" s="1"/>
      <c r="H10439" s="1"/>
      <c r="I10439" s="1"/>
      <c r="J10439" s="1"/>
      <c r="K10439" s="1"/>
      <c r="L10439" s="1"/>
      <c r="M10439" s="1"/>
      <c r="N10439" s="1"/>
      <c r="O10439" s="1"/>
      <c r="P10439" s="1"/>
      <c r="Q10439" s="1"/>
      <c r="R10439" s="1"/>
      <c r="S10439" s="1"/>
      <c r="T10439" s="1"/>
      <c r="U10439" s="1"/>
      <c r="V10439" s="1"/>
      <c r="W10439" s="1"/>
      <c r="X10439" s="1"/>
      <c r="Y10439" s="1"/>
      <c r="Z10439" s="1"/>
      <c r="AA10439" s="1"/>
      <c r="AB10439" s="1"/>
      <c r="AC10439" s="1"/>
      <c r="AD10439" s="1"/>
      <c r="AE10439" s="1"/>
      <c r="AF10439" s="1"/>
      <c r="AG10439" s="1"/>
      <c r="AH10439" s="1"/>
      <c r="AI10439" s="1"/>
      <c r="AJ10439" s="1"/>
      <c r="AK10439" s="1"/>
      <c r="AL10439" s="1"/>
      <c r="AM10439" s="1"/>
      <c r="AN10439" s="1"/>
      <c r="AO10439" s="1"/>
    </row>
    <row r="10440" spans="1:41" s="124" customFormat="1" ht="17.25" customHeight="1">
      <c r="A10440" s="128">
        <v>10433</v>
      </c>
      <c r="B10440" s="133" t="s">
        <v>5660</v>
      </c>
      <c r="C10440" s="3" t="s">
        <v>299</v>
      </c>
      <c r="D10440" s="89">
        <v>850</v>
      </c>
      <c r="E10440" s="36" t="s">
        <v>2753</v>
      </c>
      <c r="F10440" s="1"/>
      <c r="G10440" s="101"/>
      <c r="H10440" s="101"/>
      <c r="I10440" s="101"/>
      <c r="J10440" s="101"/>
      <c r="K10440" s="101"/>
      <c r="L10440" s="101"/>
      <c r="M10440" s="101"/>
      <c r="N10440" s="101"/>
      <c r="O10440" s="101"/>
      <c r="P10440" s="1"/>
      <c r="Q10440" s="1"/>
      <c r="R10440" s="1"/>
      <c r="S10440" s="1"/>
      <c r="T10440" s="1"/>
      <c r="U10440" s="1"/>
      <c r="V10440" s="1"/>
      <c r="W10440" s="1"/>
      <c r="X10440" s="1"/>
      <c r="Y10440" s="1"/>
      <c r="Z10440" s="1"/>
      <c r="AA10440" s="1"/>
      <c r="AB10440" s="1"/>
      <c r="AC10440" s="1"/>
      <c r="AD10440" s="1"/>
      <c r="AE10440" s="1"/>
      <c r="AF10440" s="1"/>
      <c r="AG10440" s="1"/>
      <c r="AH10440" s="1"/>
      <c r="AI10440" s="1"/>
      <c r="AJ10440" s="1"/>
      <c r="AK10440" s="1"/>
      <c r="AL10440" s="1"/>
      <c r="AM10440" s="1"/>
      <c r="AN10440" s="1"/>
      <c r="AO10440" s="1"/>
    </row>
    <row r="10441" spans="1:41" s="124" customFormat="1" ht="17.25" customHeight="1">
      <c r="A10441" s="128">
        <v>10434</v>
      </c>
      <c r="B10441" s="70" t="s">
        <v>2754</v>
      </c>
      <c r="C10441" s="3" t="s">
        <v>299</v>
      </c>
      <c r="D10441" s="75">
        <v>859</v>
      </c>
      <c r="E10441" s="32" t="s">
        <v>2753</v>
      </c>
      <c r="F10441" s="1"/>
      <c r="G10441" s="1"/>
      <c r="H10441" s="1"/>
      <c r="I10441" s="1"/>
      <c r="J10441" s="1"/>
      <c r="K10441" s="1"/>
      <c r="L10441" s="1"/>
      <c r="M10441" s="1"/>
      <c r="N10441" s="1"/>
      <c r="O10441" s="1"/>
      <c r="P10441" s="1"/>
      <c r="Q10441" s="1"/>
      <c r="R10441" s="1"/>
      <c r="S10441" s="1"/>
      <c r="T10441" s="1"/>
      <c r="U10441" s="1"/>
      <c r="V10441" s="1"/>
      <c r="W10441" s="1"/>
      <c r="X10441" s="1"/>
      <c r="Y10441" s="1"/>
      <c r="Z10441" s="1"/>
      <c r="AA10441" s="1"/>
      <c r="AB10441" s="1"/>
      <c r="AC10441" s="1"/>
      <c r="AD10441" s="1"/>
      <c r="AE10441" s="1"/>
      <c r="AF10441" s="1"/>
      <c r="AG10441" s="1"/>
      <c r="AH10441" s="1"/>
      <c r="AI10441" s="1"/>
      <c r="AJ10441" s="1"/>
      <c r="AK10441" s="1"/>
      <c r="AL10441" s="1"/>
      <c r="AM10441" s="1"/>
      <c r="AN10441" s="1"/>
      <c r="AO10441" s="1"/>
    </row>
    <row r="10442" spans="1:41" s="124" customFormat="1" ht="17.25" customHeight="1">
      <c r="A10442" s="128">
        <v>10435</v>
      </c>
      <c r="B10442" s="30" t="s">
        <v>4513</v>
      </c>
      <c r="C10442" s="3" t="s">
        <v>299</v>
      </c>
      <c r="D10442" s="10">
        <v>182.86607121059939</v>
      </c>
      <c r="E10442" s="6" t="s">
        <v>2753</v>
      </c>
      <c r="F10442" s="1"/>
      <c r="G10442" s="1"/>
      <c r="H10442" s="1"/>
      <c r="I10442" s="1"/>
      <c r="J10442" s="1"/>
      <c r="K10442" s="1"/>
      <c r="L10442" s="1"/>
      <c r="M10442" s="1"/>
      <c r="N10442" s="1"/>
      <c r="O10442" s="1"/>
      <c r="P10442" s="1"/>
      <c r="Q10442" s="1"/>
      <c r="R10442" s="1"/>
      <c r="S10442" s="1"/>
      <c r="T10442" s="1"/>
      <c r="U10442" s="1"/>
      <c r="V10442" s="1"/>
      <c r="W10442" s="1"/>
      <c r="X10442" s="1"/>
      <c r="Y10442" s="1"/>
      <c r="Z10442" s="1"/>
      <c r="AA10442" s="1"/>
      <c r="AB10442" s="1"/>
      <c r="AC10442" s="1"/>
      <c r="AD10442" s="1"/>
      <c r="AE10442" s="1"/>
      <c r="AF10442" s="1"/>
      <c r="AG10442" s="1"/>
      <c r="AH10442" s="1"/>
      <c r="AI10442" s="1"/>
      <c r="AJ10442" s="1"/>
      <c r="AK10442" s="1"/>
      <c r="AL10442" s="1"/>
      <c r="AM10442" s="1"/>
      <c r="AN10442" s="1"/>
      <c r="AO10442" s="1"/>
    </row>
    <row r="10443" spans="1:41" s="124" customFormat="1" ht="17.25" customHeight="1">
      <c r="A10443" s="128">
        <v>10436</v>
      </c>
      <c r="B10443" s="135" t="s">
        <v>6552</v>
      </c>
      <c r="C10443" s="3" t="s">
        <v>299</v>
      </c>
      <c r="D10443" s="10">
        <v>250</v>
      </c>
      <c r="E10443" s="32" t="s">
        <v>2753</v>
      </c>
      <c r="F10443" s="1"/>
      <c r="G10443" s="1"/>
      <c r="H10443" s="1"/>
      <c r="I10443" s="1"/>
      <c r="J10443" s="1"/>
      <c r="K10443" s="1"/>
      <c r="L10443" s="1"/>
      <c r="M10443" s="1"/>
      <c r="N10443" s="1"/>
      <c r="O10443" s="1"/>
      <c r="P10443" s="1"/>
      <c r="Q10443" s="1"/>
      <c r="R10443" s="1"/>
      <c r="S10443" s="1"/>
      <c r="T10443" s="1"/>
      <c r="U10443" s="1"/>
      <c r="V10443" s="1"/>
      <c r="W10443" s="1"/>
      <c r="X10443" s="1"/>
      <c r="Y10443" s="1"/>
      <c r="Z10443" s="1"/>
      <c r="AA10443" s="1"/>
      <c r="AB10443" s="1"/>
      <c r="AC10443" s="1"/>
      <c r="AD10443" s="1"/>
      <c r="AE10443" s="1"/>
      <c r="AF10443" s="1"/>
      <c r="AG10443" s="1"/>
      <c r="AH10443" s="1"/>
      <c r="AI10443" s="1"/>
      <c r="AJ10443" s="1"/>
      <c r="AK10443" s="1"/>
      <c r="AL10443" s="1"/>
      <c r="AM10443" s="1"/>
      <c r="AN10443" s="1"/>
      <c r="AO10443" s="1"/>
    </row>
    <row r="10444" spans="1:41">
      <c r="A10444" s="128">
        <v>10437</v>
      </c>
      <c r="B10444" s="61" t="s">
        <v>12807</v>
      </c>
      <c r="C10444" s="55" t="s">
        <v>299</v>
      </c>
      <c r="D10444" s="56">
        <v>72.87</v>
      </c>
      <c r="E10444" s="64" t="s">
        <v>2753</v>
      </c>
      <c r="F10444" s="1"/>
    </row>
    <row r="10445" spans="1:41">
      <c r="A10445" s="128">
        <v>10438</v>
      </c>
      <c r="B10445" s="70" t="s">
        <v>10958</v>
      </c>
      <c r="C10445" s="3" t="s">
        <v>299</v>
      </c>
      <c r="D10445" s="75">
        <v>285.11</v>
      </c>
      <c r="E10445" s="32" t="s">
        <v>2753</v>
      </c>
      <c r="F10445" s="1"/>
    </row>
    <row r="10446" spans="1:41" s="124" customFormat="1">
      <c r="A10446" s="128">
        <v>10439</v>
      </c>
      <c r="B10446" s="70" t="s">
        <v>2755</v>
      </c>
      <c r="C10446" s="3" t="s">
        <v>299</v>
      </c>
      <c r="D10446" s="75">
        <v>1430</v>
      </c>
      <c r="E10446" s="32" t="s">
        <v>2753</v>
      </c>
      <c r="F10446" s="1"/>
      <c r="G10446" s="1"/>
      <c r="H10446" s="1"/>
      <c r="I10446" s="1"/>
      <c r="J10446" s="1"/>
      <c r="K10446" s="1"/>
      <c r="L10446" s="1"/>
      <c r="M10446" s="1"/>
      <c r="N10446" s="1"/>
      <c r="O10446" s="1"/>
      <c r="P10446" s="1"/>
      <c r="Q10446" s="1"/>
      <c r="R10446" s="1"/>
      <c r="S10446" s="1"/>
      <c r="T10446" s="1"/>
      <c r="U10446" s="1"/>
      <c r="V10446" s="1"/>
      <c r="W10446" s="1"/>
      <c r="X10446" s="1"/>
      <c r="Y10446" s="1"/>
      <c r="Z10446" s="1"/>
      <c r="AA10446" s="1"/>
      <c r="AB10446" s="1"/>
      <c r="AC10446" s="1"/>
      <c r="AD10446" s="1"/>
      <c r="AE10446" s="1"/>
      <c r="AF10446" s="1"/>
      <c r="AG10446" s="1"/>
      <c r="AH10446" s="1"/>
      <c r="AI10446" s="1"/>
      <c r="AJ10446" s="1"/>
      <c r="AK10446" s="1"/>
      <c r="AL10446" s="1"/>
      <c r="AM10446" s="1"/>
      <c r="AN10446" s="1"/>
      <c r="AO10446" s="1"/>
    </row>
    <row r="10447" spans="1:41" s="124" customFormat="1">
      <c r="A10447" s="128">
        <v>10440</v>
      </c>
      <c r="B10447" s="60" t="s">
        <v>9846</v>
      </c>
      <c r="C10447" s="11" t="s">
        <v>299</v>
      </c>
      <c r="D10447" s="74">
        <v>967.74996770860184</v>
      </c>
      <c r="E10447" s="12" t="s">
        <v>2753</v>
      </c>
      <c r="F10447" s="1"/>
      <c r="G10447" s="1"/>
      <c r="H10447" s="1"/>
      <c r="I10447" s="1"/>
      <c r="J10447" s="1"/>
      <c r="K10447" s="1"/>
      <c r="L10447" s="1"/>
      <c r="M10447" s="1"/>
      <c r="N10447" s="1"/>
      <c r="O10447" s="1"/>
      <c r="P10447" s="1"/>
      <c r="Q10447" s="1"/>
      <c r="R10447" s="1"/>
      <c r="S10447" s="1"/>
      <c r="T10447" s="1"/>
      <c r="U10447" s="1"/>
      <c r="V10447" s="1"/>
      <c r="W10447" s="1"/>
      <c r="X10447" s="1"/>
      <c r="Y10447" s="1"/>
      <c r="Z10447" s="1"/>
      <c r="AA10447" s="1"/>
      <c r="AB10447" s="1"/>
      <c r="AC10447" s="1"/>
      <c r="AD10447" s="1"/>
      <c r="AE10447" s="1"/>
      <c r="AF10447" s="1"/>
      <c r="AG10447" s="1"/>
      <c r="AH10447" s="1"/>
      <c r="AI10447" s="1"/>
      <c r="AJ10447" s="1"/>
      <c r="AK10447" s="1"/>
      <c r="AL10447" s="1"/>
      <c r="AM10447" s="1"/>
      <c r="AN10447" s="1"/>
      <c r="AO10447" s="1"/>
    </row>
    <row r="10448" spans="1:41" s="124" customFormat="1">
      <c r="A10448" s="128">
        <v>10441</v>
      </c>
      <c r="B10448" s="70" t="s">
        <v>2756</v>
      </c>
      <c r="C10448" s="3" t="s">
        <v>299</v>
      </c>
      <c r="D10448" s="75">
        <v>110</v>
      </c>
      <c r="E10448" s="32" t="s">
        <v>2753</v>
      </c>
      <c r="F10448" s="1"/>
      <c r="G10448" s="1"/>
      <c r="H10448" s="1"/>
      <c r="I10448" s="1"/>
      <c r="J10448" s="1"/>
      <c r="K10448" s="1"/>
      <c r="L10448" s="1"/>
      <c r="M10448" s="1"/>
      <c r="N10448" s="1"/>
      <c r="O10448" s="1"/>
      <c r="P10448" s="1"/>
      <c r="Q10448" s="1"/>
      <c r="R10448" s="1"/>
      <c r="S10448" s="1"/>
      <c r="T10448" s="1"/>
      <c r="U10448" s="1"/>
      <c r="V10448" s="1"/>
      <c r="W10448" s="1"/>
      <c r="X10448" s="1"/>
      <c r="Y10448" s="1"/>
      <c r="Z10448" s="1"/>
      <c r="AA10448" s="1"/>
      <c r="AB10448" s="1"/>
      <c r="AC10448" s="1"/>
      <c r="AD10448" s="1"/>
      <c r="AE10448" s="1"/>
      <c r="AF10448" s="1"/>
      <c r="AG10448" s="1"/>
      <c r="AH10448" s="1"/>
      <c r="AI10448" s="1"/>
      <c r="AJ10448" s="1"/>
      <c r="AK10448" s="1"/>
      <c r="AL10448" s="1"/>
      <c r="AM10448" s="1"/>
      <c r="AN10448" s="1"/>
      <c r="AO10448" s="1"/>
    </row>
    <row r="10449" spans="1:41" s="124" customFormat="1">
      <c r="A10449" s="128">
        <v>10442</v>
      </c>
      <c r="B10449" s="30" t="s">
        <v>13594</v>
      </c>
      <c r="C10449" s="3" t="s">
        <v>299</v>
      </c>
      <c r="D10449" s="10" t="s">
        <v>13595</v>
      </c>
      <c r="E10449" s="6" t="s">
        <v>2753</v>
      </c>
      <c r="F10449" s="1"/>
      <c r="G10449" s="1"/>
      <c r="H10449" s="1"/>
      <c r="I10449" s="1"/>
      <c r="J10449" s="1"/>
      <c r="K10449" s="1"/>
      <c r="L10449" s="1"/>
      <c r="M10449" s="1"/>
      <c r="N10449" s="1"/>
      <c r="O10449" s="1"/>
      <c r="P10449" s="1"/>
      <c r="Q10449" s="1"/>
      <c r="R10449" s="1"/>
      <c r="S10449" s="1"/>
      <c r="T10449" s="1"/>
      <c r="U10449" s="1"/>
      <c r="V10449" s="1"/>
      <c r="W10449" s="1"/>
      <c r="X10449" s="1"/>
      <c r="Y10449" s="1"/>
      <c r="Z10449" s="1"/>
      <c r="AA10449" s="1"/>
      <c r="AB10449" s="1"/>
      <c r="AC10449" s="1"/>
      <c r="AD10449" s="1"/>
      <c r="AE10449" s="1"/>
      <c r="AF10449" s="1"/>
      <c r="AG10449" s="1"/>
      <c r="AH10449" s="1"/>
      <c r="AI10449" s="1"/>
      <c r="AJ10449" s="1"/>
      <c r="AK10449" s="1"/>
      <c r="AL10449" s="1"/>
      <c r="AM10449" s="1"/>
      <c r="AN10449" s="1"/>
      <c r="AO10449" s="1"/>
    </row>
    <row r="10450" spans="1:41" s="124" customFormat="1">
      <c r="A10450" s="128">
        <v>10443</v>
      </c>
      <c r="B10450" s="61" t="s">
        <v>10552</v>
      </c>
      <c r="C10450" s="55" t="s">
        <v>299</v>
      </c>
      <c r="D10450" s="56">
        <v>4600</v>
      </c>
      <c r="E10450" s="64" t="s">
        <v>2753</v>
      </c>
      <c r="F10450" s="1"/>
      <c r="G10450" s="1"/>
      <c r="H10450" s="1"/>
      <c r="I10450" s="1"/>
      <c r="J10450" s="1"/>
      <c r="K10450" s="1"/>
      <c r="L10450" s="1"/>
      <c r="M10450" s="1"/>
      <c r="N10450" s="1"/>
      <c r="O10450" s="1"/>
      <c r="P10450" s="1"/>
      <c r="Q10450" s="1"/>
      <c r="R10450" s="1"/>
      <c r="S10450" s="1"/>
      <c r="T10450" s="1"/>
      <c r="U10450" s="1"/>
      <c r="V10450" s="1"/>
      <c r="W10450" s="1"/>
      <c r="X10450" s="1"/>
      <c r="Y10450" s="1"/>
      <c r="Z10450" s="1"/>
      <c r="AA10450" s="1"/>
      <c r="AB10450" s="1"/>
      <c r="AC10450" s="1"/>
      <c r="AD10450" s="1"/>
      <c r="AE10450" s="1"/>
      <c r="AF10450" s="1"/>
      <c r="AG10450" s="1"/>
      <c r="AH10450" s="1"/>
      <c r="AI10450" s="1"/>
      <c r="AJ10450" s="1"/>
      <c r="AK10450" s="1"/>
      <c r="AL10450" s="1"/>
      <c r="AM10450" s="1"/>
      <c r="AN10450" s="1"/>
      <c r="AO10450" s="1"/>
    </row>
    <row r="10451" spans="1:41" s="124" customFormat="1">
      <c r="A10451" s="128">
        <v>10444</v>
      </c>
      <c r="B10451" s="30" t="s">
        <v>8660</v>
      </c>
      <c r="C10451" s="3" t="s">
        <v>299</v>
      </c>
      <c r="D10451" s="10">
        <v>2041.2596347175829</v>
      </c>
      <c r="E10451" s="6" t="s">
        <v>2753</v>
      </c>
      <c r="F10451" s="1"/>
      <c r="G10451" s="1"/>
      <c r="H10451" s="1"/>
      <c r="I10451" s="1"/>
      <c r="J10451" s="1"/>
      <c r="K10451" s="1"/>
      <c r="L10451" s="1"/>
      <c r="M10451" s="1"/>
      <c r="N10451" s="1"/>
      <c r="O10451" s="1"/>
      <c r="P10451" s="1"/>
      <c r="Q10451" s="1"/>
      <c r="R10451" s="1"/>
      <c r="S10451" s="1"/>
      <c r="T10451" s="1"/>
      <c r="U10451" s="1"/>
      <c r="V10451" s="1"/>
      <c r="W10451" s="1"/>
      <c r="X10451" s="1"/>
      <c r="Y10451" s="1"/>
      <c r="Z10451" s="1"/>
      <c r="AA10451" s="1"/>
      <c r="AB10451" s="1"/>
      <c r="AC10451" s="1"/>
      <c r="AD10451" s="1"/>
      <c r="AE10451" s="1"/>
      <c r="AF10451" s="1"/>
      <c r="AG10451" s="1"/>
      <c r="AH10451" s="1"/>
      <c r="AI10451" s="1"/>
      <c r="AJ10451" s="1"/>
      <c r="AK10451" s="1"/>
      <c r="AL10451" s="1"/>
      <c r="AM10451" s="1"/>
      <c r="AN10451" s="1"/>
      <c r="AO10451" s="1"/>
    </row>
    <row r="10452" spans="1:41" s="124" customFormat="1">
      <c r="A10452" s="128">
        <v>10445</v>
      </c>
      <c r="B10452" s="30" t="s">
        <v>6685</v>
      </c>
      <c r="C10452" s="11" t="s">
        <v>299</v>
      </c>
      <c r="D10452" s="10">
        <v>6986</v>
      </c>
      <c r="E10452" s="6" t="s">
        <v>2753</v>
      </c>
      <c r="F10452" s="1"/>
      <c r="G10452" s="1"/>
      <c r="H10452" s="1"/>
      <c r="I10452" s="1"/>
      <c r="J10452" s="1"/>
      <c r="K10452" s="1"/>
      <c r="L10452" s="1"/>
      <c r="M10452" s="1"/>
      <c r="N10452" s="1"/>
      <c r="O10452" s="1"/>
      <c r="P10452" s="1"/>
      <c r="Q10452" s="1"/>
      <c r="R10452" s="1"/>
      <c r="S10452" s="1"/>
      <c r="T10452" s="1"/>
      <c r="U10452" s="1"/>
      <c r="V10452" s="1"/>
      <c r="W10452" s="1"/>
      <c r="X10452" s="1"/>
      <c r="Y10452" s="1"/>
      <c r="Z10452" s="1"/>
      <c r="AA10452" s="1"/>
      <c r="AB10452" s="1"/>
      <c r="AC10452" s="1"/>
      <c r="AD10452" s="1"/>
      <c r="AE10452" s="1"/>
      <c r="AF10452" s="1"/>
      <c r="AG10452" s="1"/>
      <c r="AH10452" s="1"/>
      <c r="AI10452" s="1"/>
      <c r="AJ10452" s="1"/>
      <c r="AK10452" s="1"/>
      <c r="AL10452" s="1"/>
      <c r="AM10452" s="1"/>
      <c r="AN10452" s="1"/>
      <c r="AO10452" s="1"/>
    </row>
    <row r="10453" spans="1:41" s="124" customFormat="1">
      <c r="A10453" s="128">
        <v>10446</v>
      </c>
      <c r="B10453" s="70" t="s">
        <v>2757</v>
      </c>
      <c r="C10453" s="3" t="s">
        <v>299</v>
      </c>
      <c r="D10453" s="75">
        <v>1072.5</v>
      </c>
      <c r="E10453" s="32" t="s">
        <v>2753</v>
      </c>
      <c r="F10453" s="1"/>
      <c r="G10453" s="1"/>
      <c r="H10453" s="1"/>
      <c r="I10453" s="1"/>
      <c r="J10453" s="1"/>
      <c r="K10453" s="1"/>
      <c r="L10453" s="1"/>
      <c r="M10453" s="1"/>
      <c r="N10453" s="1"/>
      <c r="O10453" s="1"/>
      <c r="P10453" s="1"/>
      <c r="Q10453" s="1"/>
      <c r="R10453" s="1"/>
      <c r="S10453" s="1"/>
      <c r="T10453" s="1"/>
      <c r="U10453" s="1"/>
      <c r="V10453" s="1"/>
      <c r="W10453" s="1"/>
      <c r="X10453" s="1"/>
      <c r="Y10453" s="1"/>
      <c r="Z10453" s="1"/>
      <c r="AA10453" s="1"/>
      <c r="AB10453" s="1"/>
      <c r="AC10453" s="1"/>
      <c r="AD10453" s="1"/>
      <c r="AE10453" s="1"/>
      <c r="AF10453" s="1"/>
      <c r="AG10453" s="1"/>
      <c r="AH10453" s="1"/>
      <c r="AI10453" s="1"/>
      <c r="AJ10453" s="1"/>
      <c r="AK10453" s="1"/>
      <c r="AL10453" s="1"/>
      <c r="AM10453" s="1"/>
      <c r="AN10453" s="1"/>
      <c r="AO10453" s="1"/>
    </row>
    <row r="10454" spans="1:41" s="124" customFormat="1">
      <c r="A10454" s="128">
        <v>10447</v>
      </c>
      <c r="B10454" s="31" t="s">
        <v>12993</v>
      </c>
      <c r="C10454" s="15" t="s">
        <v>299</v>
      </c>
      <c r="D10454" s="10">
        <v>1230</v>
      </c>
      <c r="E10454" s="6" t="s">
        <v>2753</v>
      </c>
      <c r="F10454" s="1"/>
      <c r="G10454" s="1"/>
      <c r="H10454" s="1"/>
      <c r="I10454" s="1"/>
      <c r="J10454" s="1"/>
      <c r="K10454" s="1"/>
      <c r="L10454" s="1"/>
      <c r="M10454" s="1"/>
      <c r="N10454" s="1"/>
      <c r="O10454" s="1"/>
      <c r="P10454" s="1"/>
      <c r="Q10454" s="1"/>
      <c r="R10454" s="1"/>
      <c r="S10454" s="1"/>
      <c r="T10454" s="1"/>
      <c r="U10454" s="1"/>
      <c r="V10454" s="1"/>
      <c r="W10454" s="1"/>
      <c r="X10454" s="1"/>
      <c r="Y10454" s="1"/>
      <c r="Z10454" s="1"/>
      <c r="AA10454" s="1"/>
      <c r="AB10454" s="1"/>
      <c r="AC10454" s="1"/>
      <c r="AD10454" s="1"/>
      <c r="AE10454" s="1"/>
      <c r="AF10454" s="1"/>
      <c r="AG10454" s="1"/>
      <c r="AH10454" s="1"/>
      <c r="AI10454" s="1"/>
      <c r="AJ10454" s="1"/>
      <c r="AK10454" s="1"/>
      <c r="AL10454" s="1"/>
      <c r="AM10454" s="1"/>
      <c r="AN10454" s="1"/>
      <c r="AO10454" s="1"/>
    </row>
    <row r="10455" spans="1:41" s="124" customFormat="1">
      <c r="A10455" s="128">
        <v>10448</v>
      </c>
      <c r="B10455" s="70" t="s">
        <v>2758</v>
      </c>
      <c r="C10455" s="3" t="s">
        <v>299</v>
      </c>
      <c r="D10455" s="75">
        <v>70</v>
      </c>
      <c r="E10455" s="32" t="s">
        <v>2753</v>
      </c>
      <c r="F10455" s="1"/>
      <c r="G10455" s="1"/>
      <c r="H10455" s="1"/>
      <c r="I10455" s="1"/>
      <c r="J10455" s="1"/>
      <c r="K10455" s="1"/>
      <c r="L10455" s="1"/>
      <c r="M10455" s="1"/>
      <c r="N10455" s="1"/>
      <c r="O10455" s="1"/>
      <c r="P10455" s="1"/>
      <c r="Q10455" s="1"/>
      <c r="R10455" s="1"/>
      <c r="S10455" s="1"/>
      <c r="T10455" s="1"/>
      <c r="U10455" s="1"/>
      <c r="V10455" s="1"/>
      <c r="W10455" s="1"/>
      <c r="X10455" s="1"/>
      <c r="Y10455" s="1"/>
      <c r="Z10455" s="1"/>
      <c r="AA10455" s="1"/>
      <c r="AB10455" s="1"/>
      <c r="AC10455" s="1"/>
      <c r="AD10455" s="1"/>
      <c r="AE10455" s="1"/>
      <c r="AF10455" s="1"/>
      <c r="AG10455" s="1"/>
      <c r="AH10455" s="1"/>
      <c r="AI10455" s="1"/>
      <c r="AJ10455" s="1"/>
      <c r="AK10455" s="1"/>
      <c r="AL10455" s="1"/>
      <c r="AM10455" s="1"/>
      <c r="AN10455" s="1"/>
      <c r="AO10455" s="1"/>
    </row>
    <row r="10456" spans="1:41" s="124" customFormat="1">
      <c r="A10456" s="128">
        <v>10449</v>
      </c>
      <c r="B10456" s="70" t="s">
        <v>2759</v>
      </c>
      <c r="C10456" s="3" t="s">
        <v>299</v>
      </c>
      <c r="D10456" s="75">
        <v>400</v>
      </c>
      <c r="E10456" s="32" t="s">
        <v>2753</v>
      </c>
      <c r="F10456" s="1"/>
      <c r="G10456" s="1"/>
      <c r="H10456" s="1"/>
      <c r="I10456" s="1"/>
      <c r="J10456" s="1"/>
      <c r="K10456" s="1"/>
      <c r="L10456" s="1"/>
      <c r="M10456" s="1"/>
      <c r="N10456" s="1"/>
      <c r="O10456" s="1"/>
      <c r="P10456" s="1"/>
      <c r="Q10456" s="1"/>
      <c r="R10456" s="1"/>
      <c r="S10456" s="1"/>
      <c r="T10456" s="1"/>
      <c r="U10456" s="1"/>
      <c r="V10456" s="1"/>
      <c r="W10456" s="1"/>
      <c r="X10456" s="1"/>
      <c r="Y10456" s="1"/>
      <c r="Z10456" s="1"/>
      <c r="AA10456" s="1"/>
      <c r="AB10456" s="1"/>
      <c r="AC10456" s="1"/>
      <c r="AD10456" s="1"/>
      <c r="AE10456" s="1"/>
      <c r="AF10456" s="1"/>
      <c r="AG10456" s="1"/>
      <c r="AH10456" s="1"/>
      <c r="AI10456" s="1"/>
      <c r="AJ10456" s="1"/>
      <c r="AK10456" s="1"/>
      <c r="AL10456" s="1"/>
      <c r="AM10456" s="1"/>
      <c r="AN10456" s="1"/>
      <c r="AO10456" s="1"/>
    </row>
    <row r="10457" spans="1:41" s="124" customFormat="1">
      <c r="A10457" s="128">
        <v>10450</v>
      </c>
      <c r="B10457" s="61" t="s">
        <v>10553</v>
      </c>
      <c r="C10457" s="55" t="s">
        <v>299</v>
      </c>
      <c r="D10457" s="56">
        <v>3422</v>
      </c>
      <c r="E10457" s="64" t="s">
        <v>2753</v>
      </c>
      <c r="F10457" s="1"/>
      <c r="G10457" s="1"/>
      <c r="H10457" s="1"/>
      <c r="I10457" s="1"/>
      <c r="J10457" s="1"/>
      <c r="K10457" s="1"/>
      <c r="L10457" s="1"/>
      <c r="M10457" s="1"/>
      <c r="N10457" s="1"/>
      <c r="O10457" s="1"/>
      <c r="P10457" s="1"/>
      <c r="Q10457" s="1"/>
      <c r="R10457" s="1"/>
      <c r="S10457" s="1"/>
      <c r="T10457" s="1"/>
      <c r="U10457" s="1"/>
      <c r="V10457" s="1"/>
      <c r="W10457" s="1"/>
      <c r="X10457" s="1"/>
      <c r="Y10457" s="1"/>
      <c r="Z10457" s="1"/>
      <c r="AA10457" s="1"/>
      <c r="AB10457" s="1"/>
      <c r="AC10457" s="1"/>
      <c r="AD10457" s="1"/>
      <c r="AE10457" s="1"/>
      <c r="AF10457" s="1"/>
      <c r="AG10457" s="1"/>
      <c r="AH10457" s="1"/>
      <c r="AI10457" s="1"/>
      <c r="AJ10457" s="1"/>
      <c r="AK10457" s="1"/>
      <c r="AL10457" s="1"/>
      <c r="AM10457" s="1"/>
      <c r="AN10457" s="1"/>
      <c r="AO10457" s="1"/>
    </row>
    <row r="10458" spans="1:41" s="124" customFormat="1" ht="31.5">
      <c r="A10458" s="128">
        <v>10451</v>
      </c>
      <c r="B10458" s="70" t="s">
        <v>2760</v>
      </c>
      <c r="C10458" s="3" t="s">
        <v>299</v>
      </c>
      <c r="D10458" s="75">
        <v>550</v>
      </c>
      <c r="E10458" s="32" t="s">
        <v>2753</v>
      </c>
      <c r="F10458" s="1"/>
      <c r="G10458" s="1"/>
      <c r="H10458" s="1"/>
      <c r="I10458" s="1"/>
      <c r="J10458" s="1"/>
      <c r="K10458" s="1"/>
      <c r="L10458" s="1"/>
      <c r="M10458" s="1"/>
      <c r="N10458" s="1"/>
      <c r="O10458" s="1"/>
      <c r="P10458" s="1"/>
      <c r="Q10458" s="1"/>
      <c r="R10458" s="1"/>
      <c r="S10458" s="1"/>
      <c r="T10458" s="1"/>
      <c r="U10458" s="1"/>
      <c r="V10458" s="1"/>
      <c r="W10458" s="1"/>
      <c r="X10458" s="1"/>
      <c r="Y10458" s="1"/>
      <c r="Z10458" s="1"/>
      <c r="AA10458" s="1"/>
      <c r="AB10458" s="1"/>
      <c r="AC10458" s="1"/>
      <c r="AD10458" s="1"/>
      <c r="AE10458" s="1"/>
      <c r="AF10458" s="1"/>
      <c r="AG10458" s="1"/>
      <c r="AH10458" s="1"/>
      <c r="AI10458" s="1"/>
      <c r="AJ10458" s="1"/>
      <c r="AK10458" s="1"/>
      <c r="AL10458" s="1"/>
      <c r="AM10458" s="1"/>
      <c r="AN10458" s="1"/>
      <c r="AO10458" s="1"/>
    </row>
    <row r="10459" spans="1:41" s="124" customFormat="1" ht="31.5">
      <c r="A10459" s="128">
        <v>10452</v>
      </c>
      <c r="B10459" s="70" t="s">
        <v>2761</v>
      </c>
      <c r="C10459" s="3" t="s">
        <v>299</v>
      </c>
      <c r="D10459" s="75">
        <v>640</v>
      </c>
      <c r="E10459" s="32" t="s">
        <v>2753</v>
      </c>
      <c r="F10459" s="1"/>
      <c r="G10459" s="1"/>
      <c r="H10459" s="1"/>
      <c r="I10459" s="1"/>
      <c r="J10459" s="1"/>
      <c r="K10459" s="1"/>
      <c r="L10459" s="1"/>
      <c r="M10459" s="1"/>
      <c r="N10459" s="1"/>
      <c r="O10459" s="1"/>
      <c r="P10459" s="1"/>
      <c r="Q10459" s="1"/>
      <c r="R10459" s="1"/>
      <c r="S10459" s="1"/>
      <c r="T10459" s="1"/>
      <c r="U10459" s="1"/>
      <c r="V10459" s="1"/>
      <c r="W10459" s="1"/>
      <c r="X10459" s="1"/>
      <c r="Y10459" s="1"/>
      <c r="Z10459" s="1"/>
      <c r="AA10459" s="1"/>
      <c r="AB10459" s="1"/>
      <c r="AC10459" s="1"/>
      <c r="AD10459" s="1"/>
      <c r="AE10459" s="1"/>
      <c r="AF10459" s="1"/>
      <c r="AG10459" s="1"/>
      <c r="AH10459" s="1"/>
      <c r="AI10459" s="1"/>
      <c r="AJ10459" s="1"/>
      <c r="AK10459" s="1"/>
      <c r="AL10459" s="1"/>
      <c r="AM10459" s="1"/>
      <c r="AN10459" s="1"/>
      <c r="AO10459" s="1"/>
    </row>
    <row r="10460" spans="1:41" s="124" customFormat="1">
      <c r="A10460" s="128">
        <v>10453</v>
      </c>
      <c r="B10460" s="61" t="s">
        <v>9740</v>
      </c>
      <c r="C10460" s="52" t="s">
        <v>299</v>
      </c>
      <c r="D10460" s="77">
        <v>1830</v>
      </c>
      <c r="E10460" s="63" t="s">
        <v>2753</v>
      </c>
      <c r="F10460" s="1"/>
      <c r="G10460" s="1"/>
      <c r="H10460" s="1"/>
      <c r="I10460" s="1"/>
      <c r="J10460" s="1"/>
      <c r="K10460" s="1"/>
      <c r="L10460" s="1"/>
      <c r="M10460" s="1"/>
      <c r="N10460" s="1"/>
      <c r="O10460" s="1"/>
      <c r="P10460" s="1"/>
      <c r="Q10460" s="1"/>
      <c r="R10460" s="1"/>
      <c r="S10460" s="1"/>
      <c r="T10460" s="1"/>
      <c r="U10460" s="1"/>
      <c r="V10460" s="1"/>
      <c r="W10460" s="1"/>
      <c r="X10460" s="1"/>
      <c r="Y10460" s="1"/>
      <c r="Z10460" s="1"/>
      <c r="AA10460" s="1"/>
      <c r="AB10460" s="1"/>
      <c r="AC10460" s="1"/>
      <c r="AD10460" s="1"/>
      <c r="AE10460" s="1"/>
      <c r="AF10460" s="1"/>
      <c r="AG10460" s="1"/>
      <c r="AH10460" s="1"/>
      <c r="AI10460" s="1"/>
      <c r="AJ10460" s="1"/>
      <c r="AK10460" s="1"/>
      <c r="AL10460" s="1"/>
      <c r="AM10460" s="1"/>
      <c r="AN10460" s="1"/>
      <c r="AO10460" s="1"/>
    </row>
    <row r="10461" spans="1:41" s="124" customFormat="1">
      <c r="A10461" s="128">
        <v>10454</v>
      </c>
      <c r="B10461" s="70" t="s">
        <v>2762</v>
      </c>
      <c r="C10461" s="3" t="s">
        <v>299</v>
      </c>
      <c r="D10461" s="75">
        <v>1449.49</v>
      </c>
      <c r="E10461" s="32" t="s">
        <v>2753</v>
      </c>
      <c r="F10461" s="1"/>
      <c r="G10461" s="1"/>
      <c r="H10461" s="1"/>
      <c r="I10461" s="1"/>
      <c r="J10461" s="1"/>
      <c r="K10461" s="1"/>
      <c r="L10461" s="1"/>
      <c r="M10461" s="1"/>
      <c r="N10461" s="1"/>
      <c r="O10461" s="1"/>
      <c r="P10461" s="1"/>
      <c r="Q10461" s="1"/>
      <c r="R10461" s="1"/>
      <c r="S10461" s="1"/>
      <c r="T10461" s="1"/>
      <c r="U10461" s="1"/>
      <c r="V10461" s="1"/>
      <c r="W10461" s="1"/>
      <c r="X10461" s="1"/>
      <c r="Y10461" s="1"/>
      <c r="Z10461" s="1"/>
      <c r="AA10461" s="1"/>
      <c r="AB10461" s="1"/>
      <c r="AC10461" s="1"/>
      <c r="AD10461" s="1"/>
      <c r="AE10461" s="1"/>
      <c r="AF10461" s="1"/>
      <c r="AG10461" s="1"/>
      <c r="AH10461" s="1"/>
      <c r="AI10461" s="1"/>
      <c r="AJ10461" s="1"/>
      <c r="AK10461" s="1"/>
      <c r="AL10461" s="1"/>
      <c r="AM10461" s="1"/>
      <c r="AN10461" s="1"/>
      <c r="AO10461" s="1"/>
    </row>
    <row r="10462" spans="1:41" s="124" customFormat="1">
      <c r="A10462" s="128">
        <v>10455</v>
      </c>
      <c r="B10462" s="30" t="s">
        <v>11547</v>
      </c>
      <c r="C10462" s="11" t="s">
        <v>299</v>
      </c>
      <c r="D10462" s="74">
        <v>640</v>
      </c>
      <c r="E10462" s="12" t="s">
        <v>2753</v>
      </c>
      <c r="F10462" s="1"/>
      <c r="G10462" s="1"/>
      <c r="H10462" s="1"/>
      <c r="I10462" s="1"/>
      <c r="J10462" s="1"/>
      <c r="K10462" s="1"/>
      <c r="L10462" s="1"/>
      <c r="M10462" s="1"/>
      <c r="N10462" s="1"/>
      <c r="O10462" s="1"/>
      <c r="P10462" s="1"/>
      <c r="Q10462" s="1"/>
      <c r="R10462" s="1"/>
      <c r="S10462" s="1"/>
      <c r="T10462" s="1"/>
      <c r="U10462" s="1"/>
      <c r="V10462" s="1"/>
      <c r="W10462" s="1"/>
      <c r="X10462" s="1"/>
      <c r="Y10462" s="1"/>
      <c r="Z10462" s="1"/>
      <c r="AA10462" s="1"/>
      <c r="AB10462" s="1"/>
      <c r="AC10462" s="1"/>
      <c r="AD10462" s="1"/>
      <c r="AE10462" s="1"/>
      <c r="AF10462" s="1"/>
      <c r="AG10462" s="1"/>
      <c r="AH10462" s="1"/>
      <c r="AI10462" s="1"/>
      <c r="AJ10462" s="1"/>
      <c r="AK10462" s="1"/>
      <c r="AL10462" s="1"/>
      <c r="AM10462" s="1"/>
      <c r="AN10462" s="1"/>
      <c r="AO10462" s="1"/>
    </row>
    <row r="10463" spans="1:41" s="124" customFormat="1">
      <c r="A10463" s="128">
        <v>10456</v>
      </c>
      <c r="B10463" s="70" t="s">
        <v>2763</v>
      </c>
      <c r="C10463" s="3" t="s">
        <v>299</v>
      </c>
      <c r="D10463" s="75">
        <v>207.3644135332772</v>
      </c>
      <c r="E10463" s="32" t="s">
        <v>2753</v>
      </c>
      <c r="F10463" s="1"/>
      <c r="G10463" s="1"/>
      <c r="H10463" s="1"/>
      <c r="I10463" s="1"/>
      <c r="J10463" s="1"/>
      <c r="K10463" s="1"/>
      <c r="L10463" s="1"/>
      <c r="M10463" s="1"/>
      <c r="N10463" s="1"/>
      <c r="O10463" s="1"/>
      <c r="P10463" s="1"/>
      <c r="Q10463" s="1"/>
      <c r="R10463" s="1"/>
      <c r="S10463" s="1"/>
      <c r="T10463" s="1"/>
      <c r="U10463" s="1"/>
      <c r="V10463" s="1"/>
      <c r="W10463" s="1"/>
      <c r="X10463" s="1"/>
      <c r="Y10463" s="1"/>
      <c r="Z10463" s="1"/>
      <c r="AA10463" s="1"/>
      <c r="AB10463" s="1"/>
      <c r="AC10463" s="1"/>
      <c r="AD10463" s="1"/>
      <c r="AE10463" s="1"/>
      <c r="AF10463" s="1"/>
      <c r="AG10463" s="1"/>
      <c r="AH10463" s="1"/>
      <c r="AI10463" s="1"/>
      <c r="AJ10463" s="1"/>
      <c r="AK10463" s="1"/>
      <c r="AL10463" s="1"/>
      <c r="AM10463" s="1"/>
      <c r="AN10463" s="1"/>
      <c r="AO10463" s="1"/>
    </row>
    <row r="10464" spans="1:41" s="124" customFormat="1">
      <c r="A10464" s="128">
        <v>10457</v>
      </c>
      <c r="B10464" s="129" t="s">
        <v>6797</v>
      </c>
      <c r="C10464" s="9" t="s">
        <v>299</v>
      </c>
      <c r="D10464" s="78">
        <v>988</v>
      </c>
      <c r="E10464" s="8" t="s">
        <v>2753</v>
      </c>
      <c r="F10464" s="1"/>
      <c r="G10464" s="1"/>
      <c r="H10464" s="1"/>
      <c r="I10464" s="1"/>
      <c r="J10464" s="1"/>
      <c r="K10464" s="1"/>
      <c r="L10464" s="1"/>
      <c r="M10464" s="1"/>
      <c r="N10464" s="1"/>
      <c r="O10464" s="1"/>
      <c r="P10464" s="1"/>
      <c r="Q10464" s="1"/>
      <c r="R10464" s="1"/>
      <c r="S10464" s="1"/>
      <c r="T10464" s="1"/>
      <c r="U10464" s="1"/>
      <c r="V10464" s="1"/>
      <c r="W10464" s="1"/>
      <c r="X10464" s="1"/>
      <c r="Y10464" s="1"/>
      <c r="Z10464" s="1"/>
      <c r="AA10464" s="1"/>
      <c r="AB10464" s="1"/>
      <c r="AC10464" s="1"/>
      <c r="AD10464" s="1"/>
      <c r="AE10464" s="1"/>
      <c r="AF10464" s="1"/>
      <c r="AG10464" s="1"/>
      <c r="AH10464" s="1"/>
      <c r="AI10464" s="1"/>
      <c r="AJ10464" s="1"/>
      <c r="AK10464" s="1"/>
      <c r="AL10464" s="1"/>
      <c r="AM10464" s="1"/>
      <c r="AN10464" s="1"/>
      <c r="AO10464" s="1"/>
    </row>
    <row r="10465" spans="1:41" s="124" customFormat="1">
      <c r="A10465" s="128">
        <v>10458</v>
      </c>
      <c r="B10465" s="30" t="s">
        <v>8756</v>
      </c>
      <c r="C10465" s="11" t="s">
        <v>299</v>
      </c>
      <c r="D10465" s="74">
        <v>1885.46</v>
      </c>
      <c r="E10465" s="12" t="s">
        <v>2753</v>
      </c>
      <c r="F10465" s="1"/>
      <c r="G10465" s="101"/>
      <c r="H10465" s="101"/>
      <c r="I10465" s="101"/>
      <c r="J10465" s="101"/>
      <c r="K10465" s="101"/>
      <c r="L10465" s="101"/>
      <c r="M10465" s="101"/>
      <c r="N10465" s="101"/>
      <c r="O10465" s="101"/>
      <c r="P10465" s="1"/>
      <c r="Q10465" s="1"/>
      <c r="R10465" s="1"/>
      <c r="S10465" s="1"/>
      <c r="T10465" s="1"/>
      <c r="U10465" s="1"/>
      <c r="V10465" s="1"/>
      <c r="W10465" s="1"/>
      <c r="X10465" s="1"/>
      <c r="Y10465" s="1"/>
      <c r="Z10465" s="1"/>
      <c r="AA10465" s="1"/>
      <c r="AB10465" s="1"/>
      <c r="AC10465" s="1"/>
      <c r="AD10465" s="1"/>
      <c r="AE10465" s="1"/>
      <c r="AF10465" s="1"/>
      <c r="AG10465" s="1"/>
      <c r="AH10465" s="1"/>
      <c r="AI10465" s="1"/>
      <c r="AJ10465" s="1"/>
      <c r="AK10465" s="1"/>
      <c r="AL10465" s="1"/>
      <c r="AM10465" s="1"/>
      <c r="AN10465" s="1"/>
      <c r="AO10465" s="1"/>
    </row>
    <row r="10466" spans="1:41" s="124" customFormat="1">
      <c r="A10466" s="128">
        <v>10459</v>
      </c>
      <c r="B10466" s="61" t="s">
        <v>10097</v>
      </c>
      <c r="C10466" s="55" t="s">
        <v>299</v>
      </c>
      <c r="D10466" s="56">
        <v>913</v>
      </c>
      <c r="E10466" s="64" t="s">
        <v>2753</v>
      </c>
      <c r="F10466" s="1"/>
      <c r="G10466" s="1"/>
      <c r="H10466" s="1"/>
      <c r="I10466" s="1"/>
      <c r="J10466" s="1"/>
      <c r="K10466" s="1"/>
      <c r="L10466" s="1"/>
      <c r="M10466" s="1"/>
      <c r="N10466" s="1"/>
      <c r="O10466" s="1"/>
      <c r="P10466" s="1"/>
      <c r="Q10466" s="1"/>
      <c r="R10466" s="1"/>
      <c r="S10466" s="1"/>
      <c r="T10466" s="1"/>
      <c r="U10466" s="1"/>
      <c r="V10466" s="1"/>
      <c r="W10466" s="1"/>
      <c r="X10466" s="1"/>
      <c r="Y10466" s="1"/>
      <c r="Z10466" s="1"/>
      <c r="AA10466" s="1"/>
      <c r="AB10466" s="1"/>
      <c r="AC10466" s="1"/>
      <c r="AD10466" s="1"/>
      <c r="AE10466" s="1"/>
      <c r="AF10466" s="1"/>
      <c r="AG10466" s="1"/>
      <c r="AH10466" s="1"/>
      <c r="AI10466" s="1"/>
      <c r="AJ10466" s="1"/>
      <c r="AK10466" s="1"/>
      <c r="AL10466" s="1"/>
      <c r="AM10466" s="1"/>
      <c r="AN10466" s="1"/>
      <c r="AO10466" s="1"/>
    </row>
    <row r="10467" spans="1:41" s="124" customFormat="1">
      <c r="A10467" s="128">
        <v>10460</v>
      </c>
      <c r="B10467" s="31" t="s">
        <v>9114</v>
      </c>
      <c r="C10467" s="14" t="s">
        <v>299</v>
      </c>
      <c r="D10467" s="73">
        <v>2380</v>
      </c>
      <c r="E10467" s="43" t="s">
        <v>2753</v>
      </c>
      <c r="F10467" s="1"/>
      <c r="G10467" s="1"/>
      <c r="H10467" s="1"/>
      <c r="I10467" s="1"/>
      <c r="J10467" s="1"/>
      <c r="K10467" s="1"/>
      <c r="L10467" s="1"/>
      <c r="M10467" s="1"/>
      <c r="N10467" s="1"/>
      <c r="O10467" s="1"/>
      <c r="P10467" s="1"/>
      <c r="Q10467" s="1"/>
      <c r="R10467" s="1"/>
      <c r="S10467" s="1"/>
      <c r="T10467" s="1"/>
      <c r="U10467" s="1"/>
      <c r="V10467" s="1"/>
      <c r="W10467" s="1"/>
      <c r="X10467" s="1"/>
      <c r="Y10467" s="1"/>
      <c r="Z10467" s="1"/>
      <c r="AA10467" s="1"/>
      <c r="AB10467" s="1"/>
      <c r="AC10467" s="1"/>
      <c r="AD10467" s="1"/>
      <c r="AE10467" s="1"/>
      <c r="AF10467" s="1"/>
      <c r="AG10467" s="1"/>
      <c r="AH10467" s="1"/>
      <c r="AI10467" s="1"/>
      <c r="AJ10467" s="1"/>
      <c r="AK10467" s="1"/>
      <c r="AL10467" s="1"/>
      <c r="AM10467" s="1"/>
      <c r="AN10467" s="1"/>
      <c r="AO10467" s="1"/>
    </row>
    <row r="10468" spans="1:41" s="124" customFormat="1">
      <c r="A10468" s="128">
        <v>10461</v>
      </c>
      <c r="B10468" s="135" t="s">
        <v>6554</v>
      </c>
      <c r="C10468" s="3" t="s">
        <v>299</v>
      </c>
      <c r="D10468" s="10">
        <v>1050</v>
      </c>
      <c r="E10468" s="32" t="s">
        <v>2753</v>
      </c>
      <c r="F10468" s="1"/>
      <c r="G10468" s="1"/>
      <c r="H10468" s="1"/>
      <c r="I10468" s="1"/>
      <c r="J10468" s="1"/>
      <c r="K10468" s="1"/>
      <c r="L10468" s="1"/>
      <c r="M10468" s="1"/>
      <c r="N10468" s="1"/>
      <c r="O10468" s="1"/>
      <c r="P10468" s="1"/>
      <c r="Q10468" s="1"/>
      <c r="R10468" s="1"/>
      <c r="S10468" s="1"/>
      <c r="T10468" s="1"/>
      <c r="U10468" s="1"/>
      <c r="V10468" s="1"/>
      <c r="W10468" s="1"/>
      <c r="X10468" s="1"/>
      <c r="Y10468" s="1"/>
      <c r="Z10468" s="1"/>
      <c r="AA10468" s="1"/>
      <c r="AB10468" s="1"/>
      <c r="AC10468" s="1"/>
      <c r="AD10468" s="1"/>
      <c r="AE10468" s="1"/>
      <c r="AF10468" s="1"/>
      <c r="AG10468" s="1"/>
      <c r="AH10468" s="1"/>
      <c r="AI10468" s="1"/>
      <c r="AJ10468" s="1"/>
      <c r="AK10468" s="1"/>
      <c r="AL10468" s="1"/>
      <c r="AM10468" s="1"/>
      <c r="AN10468" s="1"/>
      <c r="AO10468" s="1"/>
    </row>
    <row r="10469" spans="1:41" s="124" customFormat="1">
      <c r="A10469" s="128">
        <v>10462</v>
      </c>
      <c r="B10469" s="135" t="s">
        <v>6553</v>
      </c>
      <c r="C10469" s="3" t="s">
        <v>299</v>
      </c>
      <c r="D10469" s="10">
        <v>1050</v>
      </c>
      <c r="E10469" s="32" t="s">
        <v>2753</v>
      </c>
      <c r="F10469" s="1"/>
      <c r="G10469" s="1"/>
      <c r="H10469" s="1"/>
      <c r="I10469" s="1"/>
      <c r="J10469" s="1"/>
      <c r="K10469" s="1"/>
      <c r="L10469" s="1"/>
      <c r="M10469" s="1"/>
      <c r="N10469" s="1"/>
      <c r="O10469" s="1"/>
      <c r="P10469" s="1"/>
      <c r="Q10469" s="1"/>
      <c r="R10469" s="1"/>
      <c r="S10469" s="1"/>
      <c r="T10469" s="1"/>
      <c r="U10469" s="1"/>
      <c r="V10469" s="1"/>
      <c r="W10469" s="1"/>
      <c r="X10469" s="1"/>
      <c r="Y10469" s="1"/>
      <c r="Z10469" s="1"/>
      <c r="AA10469" s="1"/>
      <c r="AB10469" s="1"/>
      <c r="AC10469" s="1"/>
      <c r="AD10469" s="1"/>
      <c r="AE10469" s="1"/>
      <c r="AF10469" s="1"/>
      <c r="AG10469" s="1"/>
      <c r="AH10469" s="1"/>
      <c r="AI10469" s="1"/>
      <c r="AJ10469" s="1"/>
      <c r="AK10469" s="1"/>
      <c r="AL10469" s="1"/>
      <c r="AM10469" s="1"/>
      <c r="AN10469" s="1"/>
      <c r="AO10469" s="1"/>
    </row>
    <row r="10470" spans="1:41" s="124" customFormat="1">
      <c r="A10470" s="128">
        <v>10463</v>
      </c>
      <c r="B10470" s="70" t="s">
        <v>10975</v>
      </c>
      <c r="C10470" s="3" t="s">
        <v>299</v>
      </c>
      <c r="D10470" s="75">
        <v>420</v>
      </c>
      <c r="E10470" s="32" t="s">
        <v>2753</v>
      </c>
      <c r="F10470" s="1"/>
      <c r="G10470" s="1"/>
      <c r="H10470" s="1"/>
      <c r="I10470" s="1"/>
      <c r="J10470" s="1"/>
      <c r="K10470" s="1"/>
      <c r="L10470" s="1"/>
      <c r="M10470" s="1"/>
      <c r="N10470" s="1"/>
      <c r="O10470" s="1"/>
      <c r="P10470" s="1"/>
      <c r="Q10470" s="1"/>
      <c r="R10470" s="1"/>
      <c r="S10470" s="1"/>
      <c r="T10470" s="1"/>
      <c r="U10470" s="1"/>
      <c r="V10470" s="1"/>
      <c r="W10470" s="1"/>
      <c r="X10470" s="1"/>
      <c r="Y10470" s="1"/>
      <c r="Z10470" s="1"/>
      <c r="AA10470" s="1"/>
      <c r="AB10470" s="1"/>
      <c r="AC10470" s="1"/>
      <c r="AD10470" s="1"/>
      <c r="AE10470" s="1"/>
      <c r="AF10470" s="1"/>
      <c r="AG10470" s="1"/>
      <c r="AH10470" s="1"/>
      <c r="AI10470" s="1"/>
      <c r="AJ10470" s="1"/>
      <c r="AK10470" s="1"/>
      <c r="AL10470" s="1"/>
      <c r="AM10470" s="1"/>
      <c r="AN10470" s="1"/>
      <c r="AO10470" s="1"/>
    </row>
    <row r="10471" spans="1:41" s="124" customFormat="1">
      <c r="A10471" s="128">
        <v>10464</v>
      </c>
      <c r="B10471" s="70" t="s">
        <v>2764</v>
      </c>
      <c r="C10471" s="3" t="s">
        <v>299</v>
      </c>
      <c r="D10471" s="75">
        <v>794.9842765740716</v>
      </c>
      <c r="E10471" s="32" t="s">
        <v>2753</v>
      </c>
      <c r="F10471" s="1"/>
      <c r="G10471" s="1"/>
      <c r="H10471" s="1"/>
      <c r="I10471" s="1"/>
      <c r="J10471" s="1"/>
      <c r="K10471" s="1"/>
      <c r="L10471" s="1"/>
      <c r="M10471" s="1"/>
      <c r="N10471" s="1"/>
      <c r="O10471" s="1"/>
      <c r="P10471" s="1"/>
      <c r="Q10471" s="1"/>
      <c r="R10471" s="1"/>
      <c r="S10471" s="1"/>
      <c r="T10471" s="1"/>
      <c r="U10471" s="1"/>
      <c r="V10471" s="1"/>
      <c r="W10471" s="1"/>
      <c r="X10471" s="1"/>
      <c r="Y10471" s="1"/>
      <c r="Z10471" s="1"/>
      <c r="AA10471" s="1"/>
      <c r="AB10471" s="1"/>
      <c r="AC10471" s="1"/>
      <c r="AD10471" s="1"/>
      <c r="AE10471" s="1"/>
      <c r="AF10471" s="1"/>
      <c r="AG10471" s="1"/>
      <c r="AH10471" s="1"/>
      <c r="AI10471" s="1"/>
      <c r="AJ10471" s="1"/>
      <c r="AK10471" s="1"/>
      <c r="AL10471" s="1"/>
      <c r="AM10471" s="1"/>
      <c r="AN10471" s="1"/>
      <c r="AO10471" s="1"/>
    </row>
    <row r="10472" spans="1:41" s="118" customFormat="1">
      <c r="A10472" s="128">
        <v>10465</v>
      </c>
      <c r="B10472" s="30" t="s">
        <v>6461</v>
      </c>
      <c r="C10472" s="3" t="s">
        <v>299</v>
      </c>
      <c r="D10472" s="10">
        <v>932.5</v>
      </c>
      <c r="E10472" s="6" t="s">
        <v>2753</v>
      </c>
      <c r="F10472" s="101"/>
      <c r="G10472" s="101"/>
      <c r="H10472" s="101"/>
      <c r="I10472" s="101"/>
      <c r="J10472" s="101"/>
      <c r="K10472" s="101"/>
      <c r="L10472" s="101"/>
      <c r="M10472" s="101"/>
      <c r="N10472" s="101"/>
      <c r="O10472" s="101"/>
      <c r="P10472" s="101"/>
      <c r="Q10472" s="101"/>
      <c r="R10472" s="101"/>
      <c r="S10472" s="101"/>
      <c r="T10472" s="101"/>
      <c r="U10472" s="101"/>
      <c r="V10472" s="101"/>
      <c r="W10472" s="101"/>
      <c r="X10472" s="101"/>
      <c r="Y10472" s="101"/>
      <c r="Z10472" s="101"/>
      <c r="AA10472" s="101"/>
      <c r="AB10472" s="101"/>
      <c r="AC10472" s="101"/>
      <c r="AD10472" s="101"/>
      <c r="AE10472" s="101"/>
      <c r="AF10472" s="101"/>
      <c r="AG10472" s="101"/>
      <c r="AH10472" s="101"/>
      <c r="AI10472" s="101"/>
      <c r="AJ10472" s="101"/>
      <c r="AK10472" s="101"/>
      <c r="AL10472" s="101"/>
      <c r="AM10472" s="101"/>
      <c r="AN10472" s="101"/>
      <c r="AO10472" s="101"/>
    </row>
    <row r="10473" spans="1:41" s="124" customFormat="1">
      <c r="A10473" s="128">
        <v>10466</v>
      </c>
      <c r="B10473" s="30" t="s">
        <v>10603</v>
      </c>
      <c r="C10473" s="11" t="s">
        <v>299</v>
      </c>
      <c r="D10473" s="74">
        <v>2150</v>
      </c>
      <c r="E10473" s="12" t="s">
        <v>2753</v>
      </c>
      <c r="F10473" s="1"/>
      <c r="G10473" s="1"/>
      <c r="H10473" s="1"/>
      <c r="I10473" s="1"/>
      <c r="J10473" s="1"/>
      <c r="K10473" s="1"/>
      <c r="L10473" s="1"/>
      <c r="M10473" s="1"/>
      <c r="N10473" s="1"/>
      <c r="O10473" s="1"/>
      <c r="P10473" s="1"/>
      <c r="Q10473" s="1"/>
      <c r="R10473" s="1"/>
      <c r="S10473" s="1"/>
      <c r="T10473" s="1"/>
      <c r="U10473" s="1"/>
      <c r="V10473" s="1"/>
      <c r="W10473" s="1"/>
      <c r="X10473" s="1"/>
      <c r="Y10473" s="1"/>
      <c r="Z10473" s="1"/>
      <c r="AA10473" s="1"/>
      <c r="AB10473" s="1"/>
      <c r="AC10473" s="1"/>
      <c r="AD10473" s="1"/>
      <c r="AE10473" s="1"/>
      <c r="AF10473" s="1"/>
      <c r="AG10473" s="1"/>
      <c r="AH10473" s="1"/>
      <c r="AI10473" s="1"/>
      <c r="AJ10473" s="1"/>
      <c r="AK10473" s="1"/>
      <c r="AL10473" s="1"/>
      <c r="AM10473" s="1"/>
      <c r="AN10473" s="1"/>
      <c r="AO10473" s="1"/>
    </row>
    <row r="10474" spans="1:41" s="124" customFormat="1">
      <c r="A10474" s="128">
        <v>10467</v>
      </c>
      <c r="B10474" s="30" t="s">
        <v>5674</v>
      </c>
      <c r="C10474" s="3" t="s">
        <v>299</v>
      </c>
      <c r="D10474" s="10">
        <v>641.19000000000005</v>
      </c>
      <c r="E10474" s="32" t="s">
        <v>2753</v>
      </c>
      <c r="F10474" s="1"/>
      <c r="G10474" s="1"/>
      <c r="H10474" s="1"/>
      <c r="I10474" s="1"/>
      <c r="J10474" s="1"/>
      <c r="K10474" s="1"/>
      <c r="L10474" s="1"/>
      <c r="M10474" s="1"/>
      <c r="N10474" s="1"/>
      <c r="O10474" s="1"/>
      <c r="P10474" s="1"/>
      <c r="Q10474" s="1"/>
      <c r="R10474" s="1"/>
      <c r="S10474" s="1"/>
      <c r="T10474" s="1"/>
      <c r="U10474" s="1"/>
      <c r="V10474" s="1"/>
      <c r="W10474" s="1"/>
      <c r="X10474" s="1"/>
      <c r="Y10474" s="1"/>
      <c r="Z10474" s="1"/>
      <c r="AA10474" s="1"/>
      <c r="AB10474" s="1"/>
      <c r="AC10474" s="1"/>
      <c r="AD10474" s="1"/>
      <c r="AE10474" s="1"/>
      <c r="AF10474" s="1"/>
      <c r="AG10474" s="1"/>
      <c r="AH10474" s="1"/>
      <c r="AI10474" s="1"/>
      <c r="AJ10474" s="1"/>
      <c r="AK10474" s="1"/>
      <c r="AL10474" s="1"/>
      <c r="AM10474" s="1"/>
      <c r="AN10474" s="1"/>
      <c r="AO10474" s="1"/>
    </row>
    <row r="10475" spans="1:41" s="124" customFormat="1">
      <c r="A10475" s="128">
        <v>10468</v>
      </c>
      <c r="B10475" s="70" t="s">
        <v>2765</v>
      </c>
      <c r="C10475" s="3" t="s">
        <v>299</v>
      </c>
      <c r="D10475" s="75">
        <v>1138.6383258892258</v>
      </c>
      <c r="E10475" s="32" t="s">
        <v>2753</v>
      </c>
      <c r="F10475" s="1"/>
      <c r="G10475" s="1"/>
      <c r="H10475" s="1"/>
      <c r="I10475" s="1"/>
      <c r="J10475" s="1"/>
      <c r="K10475" s="1"/>
      <c r="L10475" s="1"/>
      <c r="M10475" s="1"/>
      <c r="N10475" s="1"/>
      <c r="O10475" s="1"/>
      <c r="P10475" s="1"/>
      <c r="Q10475" s="1"/>
      <c r="R10475" s="1"/>
      <c r="S10475" s="1"/>
      <c r="T10475" s="1"/>
      <c r="U10475" s="1"/>
      <c r="V10475" s="1"/>
      <c r="W10475" s="1"/>
      <c r="X10475" s="1"/>
      <c r="Y10475" s="1"/>
      <c r="Z10475" s="1"/>
      <c r="AA10475" s="1"/>
      <c r="AB10475" s="1"/>
      <c r="AC10475" s="1"/>
      <c r="AD10475" s="1"/>
      <c r="AE10475" s="1"/>
      <c r="AF10475" s="1"/>
      <c r="AG10475" s="1"/>
      <c r="AH10475" s="1"/>
      <c r="AI10475" s="1"/>
      <c r="AJ10475" s="1"/>
      <c r="AK10475" s="1"/>
      <c r="AL10475" s="1"/>
      <c r="AM10475" s="1"/>
      <c r="AN10475" s="1"/>
      <c r="AO10475" s="1"/>
    </row>
    <row r="10476" spans="1:41" s="124" customFormat="1">
      <c r="A10476" s="128">
        <v>10469</v>
      </c>
      <c r="B10476" s="30" t="s">
        <v>11479</v>
      </c>
      <c r="C10476" s="11" t="s">
        <v>299</v>
      </c>
      <c r="D10476" s="74">
        <v>250</v>
      </c>
      <c r="E10476" s="12" t="s">
        <v>2753</v>
      </c>
      <c r="F10476" s="1"/>
      <c r="G10476" s="1"/>
      <c r="H10476" s="1"/>
      <c r="I10476" s="1"/>
      <c r="J10476" s="1"/>
      <c r="K10476" s="1"/>
      <c r="L10476" s="1"/>
      <c r="M10476" s="1"/>
      <c r="N10476" s="1"/>
      <c r="O10476" s="1"/>
      <c r="P10476" s="1"/>
      <c r="Q10476" s="1"/>
      <c r="R10476" s="1"/>
      <c r="S10476" s="1"/>
      <c r="T10476" s="1"/>
      <c r="U10476" s="1"/>
      <c r="V10476" s="1"/>
      <c r="W10476" s="1"/>
      <c r="X10476" s="1"/>
      <c r="Y10476" s="1"/>
      <c r="Z10476" s="1"/>
      <c r="AA10476" s="1"/>
      <c r="AB10476" s="1"/>
      <c r="AC10476" s="1"/>
      <c r="AD10476" s="1"/>
      <c r="AE10476" s="1"/>
      <c r="AF10476" s="1"/>
      <c r="AG10476" s="1"/>
      <c r="AH10476" s="1"/>
      <c r="AI10476" s="1"/>
      <c r="AJ10476" s="1"/>
      <c r="AK10476" s="1"/>
      <c r="AL10476" s="1"/>
      <c r="AM10476" s="1"/>
      <c r="AN10476" s="1"/>
      <c r="AO10476" s="1"/>
    </row>
    <row r="10477" spans="1:41" s="124" customFormat="1">
      <c r="A10477" s="128">
        <v>10470</v>
      </c>
      <c r="B10477" s="61" t="s">
        <v>13158</v>
      </c>
      <c r="C10477" s="55" t="s">
        <v>299</v>
      </c>
      <c r="D10477" s="10">
        <v>200</v>
      </c>
      <c r="E10477" s="64" t="s">
        <v>2753</v>
      </c>
      <c r="F10477" s="1"/>
      <c r="G10477" s="1"/>
      <c r="H10477" s="1"/>
      <c r="I10477" s="1"/>
      <c r="J10477" s="1"/>
      <c r="K10477" s="1"/>
      <c r="L10477" s="1"/>
      <c r="M10477" s="1"/>
      <c r="N10477" s="1"/>
      <c r="O10477" s="1"/>
      <c r="P10477" s="1"/>
      <c r="Q10477" s="1"/>
      <c r="R10477" s="1"/>
      <c r="S10477" s="1"/>
      <c r="T10477" s="1"/>
      <c r="U10477" s="1"/>
      <c r="V10477" s="1"/>
      <c r="W10477" s="1"/>
      <c r="X10477" s="1"/>
      <c r="Y10477" s="1"/>
      <c r="Z10477" s="1"/>
      <c r="AA10477" s="1"/>
      <c r="AB10477" s="1"/>
      <c r="AC10477" s="1"/>
      <c r="AD10477" s="1"/>
      <c r="AE10477" s="1"/>
      <c r="AF10477" s="1"/>
      <c r="AG10477" s="1"/>
      <c r="AH10477" s="1"/>
      <c r="AI10477" s="1"/>
      <c r="AJ10477" s="1"/>
      <c r="AK10477" s="1"/>
      <c r="AL10477" s="1"/>
      <c r="AM10477" s="1"/>
      <c r="AN10477" s="1"/>
      <c r="AO10477" s="1"/>
    </row>
    <row r="10478" spans="1:41" s="124" customFormat="1">
      <c r="A10478" s="128">
        <v>10471</v>
      </c>
      <c r="B10478" s="30" t="s">
        <v>11565</v>
      </c>
      <c r="C10478" s="11" t="s">
        <v>299</v>
      </c>
      <c r="D10478" s="74">
        <v>5200</v>
      </c>
      <c r="E10478" s="12" t="s">
        <v>2753</v>
      </c>
      <c r="F10478" s="1"/>
      <c r="G10478" s="1"/>
      <c r="H10478" s="1"/>
      <c r="I10478" s="1"/>
      <c r="J10478" s="1"/>
      <c r="K10478" s="1"/>
      <c r="L10478" s="1"/>
      <c r="M10478" s="1"/>
      <c r="N10478" s="1"/>
      <c r="O10478" s="1"/>
      <c r="P10478" s="1"/>
      <c r="Q10478" s="1"/>
      <c r="R10478" s="1"/>
      <c r="S10478" s="1"/>
      <c r="T10478" s="1"/>
      <c r="U10478" s="1"/>
      <c r="V10478" s="1"/>
      <c r="W10478" s="1"/>
      <c r="X10478" s="1"/>
      <c r="Y10478" s="1"/>
      <c r="Z10478" s="1"/>
      <c r="AA10478" s="1"/>
      <c r="AB10478" s="1"/>
      <c r="AC10478" s="1"/>
      <c r="AD10478" s="1"/>
      <c r="AE10478" s="1"/>
      <c r="AF10478" s="1"/>
      <c r="AG10478" s="1"/>
      <c r="AH10478" s="1"/>
      <c r="AI10478" s="1"/>
      <c r="AJ10478" s="1"/>
      <c r="AK10478" s="1"/>
      <c r="AL10478" s="1"/>
      <c r="AM10478" s="1"/>
      <c r="AN10478" s="1"/>
      <c r="AO10478" s="1"/>
    </row>
    <row r="10479" spans="1:41" s="123" customFormat="1">
      <c r="A10479" s="128">
        <v>10472</v>
      </c>
      <c r="B10479" s="70" t="s">
        <v>10959</v>
      </c>
      <c r="C10479" s="3" t="s">
        <v>299</v>
      </c>
      <c r="D10479" s="75">
        <v>1372.47</v>
      </c>
      <c r="E10479" s="32" t="s">
        <v>2753</v>
      </c>
      <c r="F10479" s="113"/>
      <c r="G10479" s="113"/>
      <c r="H10479" s="113"/>
      <c r="I10479" s="113"/>
      <c r="J10479" s="113"/>
      <c r="K10479" s="113"/>
      <c r="L10479" s="113"/>
      <c r="M10479" s="113"/>
      <c r="N10479" s="113"/>
      <c r="O10479" s="113"/>
      <c r="P10479" s="113"/>
      <c r="Q10479" s="113"/>
      <c r="R10479" s="113"/>
      <c r="S10479" s="113"/>
      <c r="T10479" s="113"/>
      <c r="U10479" s="113"/>
      <c r="V10479" s="113"/>
      <c r="W10479" s="113"/>
      <c r="X10479" s="113"/>
      <c r="Y10479" s="113"/>
      <c r="Z10479" s="113"/>
      <c r="AA10479" s="113"/>
      <c r="AB10479" s="113"/>
      <c r="AC10479" s="113"/>
      <c r="AD10479" s="113"/>
      <c r="AE10479" s="113"/>
      <c r="AF10479" s="113"/>
      <c r="AG10479" s="113"/>
      <c r="AH10479" s="113"/>
      <c r="AI10479" s="113"/>
      <c r="AJ10479" s="113"/>
      <c r="AK10479" s="113"/>
      <c r="AL10479" s="113"/>
      <c r="AM10479" s="113"/>
      <c r="AN10479" s="113"/>
      <c r="AO10479" s="113"/>
    </row>
    <row r="10480" spans="1:41" s="123" customFormat="1">
      <c r="A10480" s="128">
        <v>10473</v>
      </c>
      <c r="B10480" s="30" t="s">
        <v>6548</v>
      </c>
      <c r="C10480" s="3" t="s">
        <v>299</v>
      </c>
      <c r="D10480" s="10">
        <v>2431</v>
      </c>
      <c r="E10480" s="6" t="s">
        <v>2753</v>
      </c>
      <c r="F10480" s="113"/>
      <c r="G10480" s="113"/>
      <c r="H10480" s="113"/>
      <c r="I10480" s="113"/>
      <c r="J10480" s="113"/>
      <c r="K10480" s="113"/>
      <c r="L10480" s="113"/>
      <c r="M10480" s="113"/>
      <c r="N10480" s="113"/>
      <c r="O10480" s="113"/>
      <c r="P10480" s="113"/>
      <c r="Q10480" s="113"/>
      <c r="R10480" s="113"/>
      <c r="S10480" s="113"/>
      <c r="T10480" s="113"/>
      <c r="U10480" s="113"/>
      <c r="V10480" s="113"/>
      <c r="W10480" s="113"/>
      <c r="X10480" s="113"/>
      <c r="Y10480" s="113"/>
      <c r="Z10480" s="113"/>
      <c r="AA10480" s="113"/>
      <c r="AB10480" s="113"/>
      <c r="AC10480" s="113"/>
      <c r="AD10480" s="113"/>
      <c r="AE10480" s="113"/>
      <c r="AF10480" s="113"/>
      <c r="AG10480" s="113"/>
      <c r="AH10480" s="113"/>
      <c r="AI10480" s="113"/>
      <c r="AJ10480" s="113"/>
      <c r="AK10480" s="113"/>
      <c r="AL10480" s="113"/>
      <c r="AM10480" s="113"/>
      <c r="AN10480" s="113"/>
      <c r="AO10480" s="113"/>
    </row>
    <row r="10481" spans="1:41" s="123" customFormat="1">
      <c r="A10481" s="128">
        <v>10474</v>
      </c>
      <c r="B10481" s="30" t="s">
        <v>8421</v>
      </c>
      <c r="C10481" s="3" t="s">
        <v>299</v>
      </c>
      <c r="D10481" s="10">
        <v>293.66647748764245</v>
      </c>
      <c r="E10481" s="6" t="s">
        <v>2753</v>
      </c>
      <c r="F10481" s="113"/>
      <c r="G10481" s="113"/>
      <c r="H10481" s="113"/>
      <c r="I10481" s="113"/>
      <c r="J10481" s="113"/>
      <c r="K10481" s="113"/>
      <c r="L10481" s="113"/>
      <c r="M10481" s="113"/>
      <c r="N10481" s="113"/>
      <c r="O10481" s="113"/>
      <c r="P10481" s="113"/>
      <c r="Q10481" s="113"/>
      <c r="R10481" s="113"/>
      <c r="S10481" s="113"/>
      <c r="T10481" s="113"/>
      <c r="U10481" s="113"/>
      <c r="V10481" s="113"/>
      <c r="W10481" s="113"/>
      <c r="X10481" s="113"/>
      <c r="Y10481" s="113"/>
      <c r="Z10481" s="113"/>
      <c r="AA10481" s="113"/>
      <c r="AB10481" s="113"/>
      <c r="AC10481" s="113"/>
      <c r="AD10481" s="113"/>
      <c r="AE10481" s="113"/>
      <c r="AF10481" s="113"/>
      <c r="AG10481" s="113"/>
      <c r="AH10481" s="113"/>
      <c r="AI10481" s="113"/>
      <c r="AJ10481" s="113"/>
      <c r="AK10481" s="113"/>
      <c r="AL10481" s="113"/>
      <c r="AM10481" s="113"/>
      <c r="AN10481" s="113"/>
      <c r="AO10481" s="113"/>
    </row>
    <row r="10482" spans="1:41" s="124" customFormat="1">
      <c r="A10482" s="128">
        <v>10475</v>
      </c>
      <c r="B10482" s="30" t="s">
        <v>8422</v>
      </c>
      <c r="C10482" s="3" t="s">
        <v>299</v>
      </c>
      <c r="D10482" s="10">
        <v>341.10115801621077</v>
      </c>
      <c r="E10482" s="6" t="s">
        <v>2753</v>
      </c>
      <c r="F10482" s="1"/>
      <c r="G10482" s="1"/>
      <c r="H10482" s="1"/>
      <c r="I10482" s="1"/>
      <c r="J10482" s="1"/>
      <c r="K10482" s="1"/>
      <c r="L10482" s="1"/>
      <c r="M10482" s="1"/>
      <c r="N10482" s="1"/>
      <c r="O10482" s="1"/>
      <c r="P10482" s="1"/>
      <c r="Q10482" s="1"/>
      <c r="R10482" s="1"/>
      <c r="S10482" s="1"/>
      <c r="T10482" s="1"/>
      <c r="U10482" s="1"/>
      <c r="V10482" s="1"/>
      <c r="W10482" s="1"/>
      <c r="X10482" s="1"/>
      <c r="Y10482" s="1"/>
      <c r="Z10482" s="1"/>
      <c r="AA10482" s="1"/>
      <c r="AB10482" s="1"/>
      <c r="AC10482" s="1"/>
      <c r="AD10482" s="1"/>
      <c r="AE10482" s="1"/>
      <c r="AF10482" s="1"/>
      <c r="AG10482" s="1"/>
      <c r="AH10482" s="1"/>
      <c r="AI10482" s="1"/>
      <c r="AJ10482" s="1"/>
      <c r="AK10482" s="1"/>
      <c r="AL10482" s="1"/>
      <c r="AM10482" s="1"/>
      <c r="AN10482" s="1"/>
      <c r="AO10482" s="1"/>
    </row>
    <row r="10483" spans="1:41" s="123" customFormat="1">
      <c r="A10483" s="128">
        <v>10476</v>
      </c>
      <c r="B10483" s="30" t="s">
        <v>8423</v>
      </c>
      <c r="C10483" s="3" t="s">
        <v>299</v>
      </c>
      <c r="D10483" s="10">
        <v>393.54161152284775</v>
      </c>
      <c r="E10483" s="6" t="s">
        <v>2753</v>
      </c>
      <c r="F10483" s="113"/>
      <c r="G10483" s="113"/>
      <c r="H10483" s="113"/>
      <c r="I10483" s="113"/>
      <c r="J10483" s="113"/>
      <c r="K10483" s="113"/>
      <c r="L10483" s="113"/>
      <c r="M10483" s="113"/>
      <c r="N10483" s="113"/>
      <c r="O10483" s="113"/>
      <c r="P10483" s="113"/>
      <c r="Q10483" s="113"/>
      <c r="R10483" s="113"/>
      <c r="S10483" s="113"/>
      <c r="T10483" s="113"/>
      <c r="U10483" s="113"/>
      <c r="V10483" s="113"/>
      <c r="W10483" s="113"/>
      <c r="X10483" s="113"/>
      <c r="Y10483" s="113"/>
      <c r="Z10483" s="113"/>
      <c r="AA10483" s="113"/>
      <c r="AB10483" s="113"/>
      <c r="AC10483" s="113"/>
      <c r="AD10483" s="113"/>
      <c r="AE10483" s="113"/>
      <c r="AF10483" s="113"/>
      <c r="AG10483" s="113"/>
      <c r="AH10483" s="113"/>
      <c r="AI10483" s="113"/>
      <c r="AJ10483" s="113"/>
      <c r="AK10483" s="113"/>
      <c r="AL10483" s="113"/>
      <c r="AM10483" s="113"/>
      <c r="AN10483" s="113"/>
      <c r="AO10483" s="113"/>
    </row>
    <row r="10484" spans="1:41" s="123" customFormat="1">
      <c r="A10484" s="128">
        <v>10477</v>
      </c>
      <c r="B10484" s="30" t="s">
        <v>8424</v>
      </c>
      <c r="C10484" s="3" t="s">
        <v>299</v>
      </c>
      <c r="D10484" s="10">
        <v>471.96398167656821</v>
      </c>
      <c r="E10484" s="6" t="s">
        <v>2753</v>
      </c>
      <c r="F10484" s="113"/>
      <c r="G10484" s="113"/>
      <c r="H10484" s="113"/>
      <c r="I10484" s="113"/>
      <c r="J10484" s="113"/>
      <c r="K10484" s="113"/>
      <c r="L10484" s="113"/>
      <c r="M10484" s="113"/>
      <c r="N10484" s="113"/>
      <c r="O10484" s="113"/>
      <c r="P10484" s="113"/>
      <c r="Q10484" s="113"/>
      <c r="R10484" s="113"/>
      <c r="S10484" s="113"/>
      <c r="T10484" s="113"/>
      <c r="U10484" s="113"/>
      <c r="V10484" s="113"/>
      <c r="W10484" s="113"/>
      <c r="X10484" s="113"/>
      <c r="Y10484" s="113"/>
      <c r="Z10484" s="113"/>
      <c r="AA10484" s="113"/>
      <c r="AB10484" s="113"/>
      <c r="AC10484" s="113"/>
      <c r="AD10484" s="113"/>
      <c r="AE10484" s="113"/>
      <c r="AF10484" s="113"/>
      <c r="AG10484" s="113"/>
      <c r="AH10484" s="113"/>
      <c r="AI10484" s="113"/>
      <c r="AJ10484" s="113"/>
      <c r="AK10484" s="113"/>
      <c r="AL10484" s="113"/>
      <c r="AM10484" s="113"/>
      <c r="AN10484" s="113"/>
      <c r="AO10484" s="113"/>
    </row>
    <row r="10485" spans="1:41">
      <c r="A10485" s="128">
        <v>10478</v>
      </c>
      <c r="B10485" s="30" t="s">
        <v>6367</v>
      </c>
      <c r="C10485" s="3" t="s">
        <v>299</v>
      </c>
      <c r="D10485" s="10">
        <v>866.4583082872482</v>
      </c>
      <c r="E10485" s="6" t="s">
        <v>2753</v>
      </c>
      <c r="F10485" s="1"/>
    </row>
    <row r="10486" spans="1:41">
      <c r="A10486" s="128">
        <v>10479</v>
      </c>
      <c r="B10486" s="30" t="s">
        <v>6368</v>
      </c>
      <c r="C10486" s="3" t="s">
        <v>299</v>
      </c>
      <c r="D10486" s="10">
        <v>409.51190458886538</v>
      </c>
      <c r="E10486" s="6" t="s">
        <v>2753</v>
      </c>
      <c r="F10486" s="1"/>
    </row>
    <row r="10487" spans="1:41">
      <c r="A10487" s="128">
        <v>10480</v>
      </c>
      <c r="B10487" s="30" t="s">
        <v>6369</v>
      </c>
      <c r="C10487" s="3" t="s">
        <v>299</v>
      </c>
      <c r="D10487" s="10">
        <v>429.53463189829057</v>
      </c>
      <c r="E10487" s="6" t="s">
        <v>2753</v>
      </c>
      <c r="F10487" s="1"/>
    </row>
    <row r="10488" spans="1:41">
      <c r="A10488" s="128">
        <v>10481</v>
      </c>
      <c r="B10488" s="30" t="s">
        <v>6370</v>
      </c>
      <c r="C10488" s="3" t="s">
        <v>299</v>
      </c>
      <c r="D10488" s="10">
        <v>514.39284598446739</v>
      </c>
      <c r="E10488" s="6" t="s">
        <v>2753</v>
      </c>
      <c r="F10488" s="1"/>
    </row>
    <row r="10489" spans="1:41">
      <c r="A10489" s="128">
        <v>10482</v>
      </c>
      <c r="B10489" s="30" t="s">
        <v>6371</v>
      </c>
      <c r="C10489" s="3" t="s">
        <v>299</v>
      </c>
      <c r="D10489" s="10">
        <v>634.03469936589431</v>
      </c>
      <c r="E10489" s="6" t="s">
        <v>2753</v>
      </c>
      <c r="F10489" s="1"/>
    </row>
    <row r="10490" spans="1:41">
      <c r="A10490" s="128">
        <v>10483</v>
      </c>
      <c r="B10490" s="70" t="s">
        <v>10976</v>
      </c>
      <c r="C10490" s="3" t="s">
        <v>299</v>
      </c>
      <c r="D10490" s="75">
        <v>293.14</v>
      </c>
      <c r="E10490" s="32" t="s">
        <v>2753</v>
      </c>
      <c r="F10490" s="1"/>
    </row>
    <row r="10491" spans="1:41">
      <c r="A10491" s="128">
        <v>10484</v>
      </c>
      <c r="B10491" s="30" t="s">
        <v>2766</v>
      </c>
      <c r="C10491" s="3" t="s">
        <v>299</v>
      </c>
      <c r="D10491" s="10">
        <v>1316</v>
      </c>
      <c r="E10491" s="6" t="s">
        <v>2753</v>
      </c>
      <c r="F10491" s="1"/>
    </row>
    <row r="10492" spans="1:41">
      <c r="A10492" s="128">
        <v>10485</v>
      </c>
      <c r="B10492" s="70" t="s">
        <v>2767</v>
      </c>
      <c r="C10492" s="3" t="s">
        <v>299</v>
      </c>
      <c r="D10492" s="75">
        <v>526.03800102331513</v>
      </c>
      <c r="E10492" s="32" t="s">
        <v>2753</v>
      </c>
      <c r="F10492" s="1"/>
    </row>
    <row r="10493" spans="1:41" s="118" customFormat="1">
      <c r="A10493" s="128">
        <v>10486</v>
      </c>
      <c r="B10493" s="70" t="s">
        <v>2768</v>
      </c>
      <c r="C10493" s="3" t="s">
        <v>299</v>
      </c>
      <c r="D10493" s="75">
        <v>2273</v>
      </c>
      <c r="E10493" s="32" t="s">
        <v>2753</v>
      </c>
      <c r="F10493" s="101"/>
      <c r="G10493" s="101"/>
      <c r="H10493" s="101"/>
      <c r="I10493" s="101"/>
      <c r="J10493" s="101"/>
      <c r="K10493" s="101"/>
      <c r="L10493" s="101"/>
      <c r="M10493" s="101"/>
      <c r="N10493" s="101"/>
      <c r="O10493" s="101"/>
      <c r="P10493" s="101"/>
      <c r="Q10493" s="101"/>
      <c r="R10493" s="101"/>
      <c r="S10493" s="101"/>
      <c r="T10493" s="101"/>
      <c r="U10493" s="101"/>
      <c r="V10493" s="101"/>
      <c r="W10493" s="101"/>
      <c r="X10493" s="101"/>
      <c r="Y10493" s="101"/>
      <c r="Z10493" s="101"/>
      <c r="AA10493" s="101"/>
      <c r="AB10493" s="101"/>
      <c r="AC10493" s="101"/>
      <c r="AD10493" s="101"/>
      <c r="AE10493" s="101"/>
      <c r="AF10493" s="101"/>
      <c r="AG10493" s="101"/>
      <c r="AH10493" s="101"/>
      <c r="AI10493" s="101"/>
      <c r="AJ10493" s="101"/>
      <c r="AK10493" s="101"/>
      <c r="AL10493" s="101"/>
      <c r="AM10493" s="101"/>
      <c r="AN10493" s="101"/>
      <c r="AO10493" s="101"/>
    </row>
    <row r="10494" spans="1:41">
      <c r="A10494" s="128">
        <v>10487</v>
      </c>
      <c r="B10494" s="70" t="s">
        <v>2769</v>
      </c>
      <c r="C10494" s="3" t="s">
        <v>299</v>
      </c>
      <c r="D10494" s="75">
        <v>2826</v>
      </c>
      <c r="E10494" s="32" t="s">
        <v>2753</v>
      </c>
      <c r="F10494" s="1"/>
    </row>
    <row r="10495" spans="1:41" s="118" customFormat="1">
      <c r="A10495" s="128">
        <v>10488</v>
      </c>
      <c r="B10495" s="70" t="s">
        <v>2770</v>
      </c>
      <c r="C10495" s="3" t="s">
        <v>299</v>
      </c>
      <c r="D10495" s="75">
        <v>864.45854717479062</v>
      </c>
      <c r="E10495" s="32" t="s">
        <v>2753</v>
      </c>
      <c r="F10495" s="101"/>
      <c r="G10495" s="101"/>
      <c r="H10495" s="101"/>
      <c r="I10495" s="101"/>
      <c r="J10495" s="101"/>
      <c r="K10495" s="101"/>
      <c r="L10495" s="101"/>
      <c r="M10495" s="101"/>
      <c r="N10495" s="101"/>
      <c r="O10495" s="101"/>
      <c r="P10495" s="101"/>
      <c r="Q10495" s="101"/>
      <c r="R10495" s="101"/>
      <c r="S10495" s="101"/>
      <c r="T10495" s="101"/>
      <c r="U10495" s="101"/>
      <c r="V10495" s="101"/>
      <c r="W10495" s="101"/>
      <c r="X10495" s="101"/>
      <c r="Y10495" s="101"/>
      <c r="Z10495" s="101"/>
      <c r="AA10495" s="101"/>
      <c r="AB10495" s="101"/>
      <c r="AC10495" s="101"/>
      <c r="AD10495" s="101"/>
      <c r="AE10495" s="101"/>
      <c r="AF10495" s="101"/>
      <c r="AG10495" s="101"/>
      <c r="AH10495" s="101"/>
      <c r="AI10495" s="101"/>
      <c r="AJ10495" s="101"/>
      <c r="AK10495" s="101"/>
      <c r="AL10495" s="101"/>
      <c r="AM10495" s="101"/>
      <c r="AN10495" s="101"/>
      <c r="AO10495" s="101"/>
    </row>
    <row r="10496" spans="1:41">
      <c r="A10496" s="128">
        <v>10489</v>
      </c>
      <c r="B10496" s="70" t="s">
        <v>2771</v>
      </c>
      <c r="C10496" s="3" t="s">
        <v>299</v>
      </c>
      <c r="D10496" s="75">
        <v>1320.9192583092724</v>
      </c>
      <c r="E10496" s="32" t="s">
        <v>2753</v>
      </c>
      <c r="F10496" s="1"/>
    </row>
    <row r="10497" spans="1:41" s="118" customFormat="1">
      <c r="A10497" s="128">
        <v>10490</v>
      </c>
      <c r="B10497" s="70" t="s">
        <v>2772</v>
      </c>
      <c r="C10497" s="3" t="s">
        <v>299</v>
      </c>
      <c r="D10497" s="75">
        <v>1469.6938456699068</v>
      </c>
      <c r="E10497" s="32" t="s">
        <v>2753</v>
      </c>
      <c r="F10497" s="101"/>
      <c r="G10497" s="101"/>
      <c r="H10497" s="101"/>
      <c r="I10497" s="101"/>
      <c r="J10497" s="101"/>
      <c r="K10497" s="101"/>
      <c r="L10497" s="101"/>
      <c r="M10497" s="101"/>
      <c r="N10497" s="101"/>
      <c r="O10497" s="101"/>
      <c r="P10497" s="101"/>
      <c r="Q10497" s="101"/>
      <c r="R10497" s="101"/>
      <c r="S10497" s="101"/>
      <c r="T10497" s="101"/>
      <c r="U10497" s="101"/>
      <c r="V10497" s="101"/>
      <c r="W10497" s="101"/>
      <c r="X10497" s="101"/>
      <c r="Y10497" s="101"/>
      <c r="Z10497" s="101"/>
      <c r="AA10497" s="101"/>
      <c r="AB10497" s="101"/>
      <c r="AC10497" s="101"/>
      <c r="AD10497" s="101"/>
      <c r="AE10497" s="101"/>
      <c r="AF10497" s="101"/>
      <c r="AG10497" s="101"/>
      <c r="AH10497" s="101"/>
      <c r="AI10497" s="101"/>
      <c r="AJ10497" s="101"/>
      <c r="AK10497" s="101"/>
      <c r="AL10497" s="101"/>
      <c r="AM10497" s="101"/>
      <c r="AN10497" s="101"/>
      <c r="AO10497" s="101"/>
    </row>
    <row r="10498" spans="1:41" s="118" customFormat="1">
      <c r="A10498" s="128">
        <v>10491</v>
      </c>
      <c r="B10498" s="70" t="s">
        <v>2773</v>
      </c>
      <c r="C10498" s="3" t="s">
        <v>299</v>
      </c>
      <c r="D10498" s="75">
        <v>607.16343336935211</v>
      </c>
      <c r="E10498" s="32" t="s">
        <v>2753</v>
      </c>
      <c r="F10498" s="101"/>
      <c r="G10498" s="101"/>
      <c r="H10498" s="101"/>
      <c r="I10498" s="101"/>
      <c r="J10498" s="101"/>
      <c r="K10498" s="101"/>
      <c r="L10498" s="101"/>
      <c r="M10498" s="101"/>
      <c r="N10498" s="101"/>
      <c r="O10498" s="101"/>
      <c r="P10498" s="101"/>
      <c r="Q10498" s="101"/>
      <c r="R10498" s="101"/>
      <c r="S10498" s="101"/>
      <c r="T10498" s="101"/>
      <c r="U10498" s="101"/>
      <c r="V10498" s="101"/>
      <c r="W10498" s="101"/>
      <c r="X10498" s="101"/>
      <c r="Y10498" s="101"/>
      <c r="Z10498" s="101"/>
      <c r="AA10498" s="101"/>
      <c r="AB10498" s="101"/>
      <c r="AC10498" s="101"/>
      <c r="AD10498" s="101"/>
      <c r="AE10498" s="101"/>
      <c r="AF10498" s="101"/>
      <c r="AG10498" s="101"/>
      <c r="AH10498" s="101"/>
      <c r="AI10498" s="101"/>
      <c r="AJ10498" s="101"/>
      <c r="AK10498" s="101"/>
      <c r="AL10498" s="101"/>
      <c r="AM10498" s="101"/>
      <c r="AN10498" s="101"/>
      <c r="AO10498" s="101"/>
    </row>
    <row r="10499" spans="1:41">
      <c r="A10499" s="128">
        <v>10492</v>
      </c>
      <c r="B10499" s="70" t="s">
        <v>2774</v>
      </c>
      <c r="C10499" s="3" t="s">
        <v>299</v>
      </c>
      <c r="D10499" s="75">
        <v>909.94505328618607</v>
      </c>
      <c r="E10499" s="32" t="s">
        <v>2753</v>
      </c>
      <c r="F10499" s="1"/>
    </row>
    <row r="10500" spans="1:41">
      <c r="A10500" s="128">
        <v>10493</v>
      </c>
      <c r="B10500" s="70" t="s">
        <v>2775</v>
      </c>
      <c r="C10500" s="3" t="s">
        <v>299</v>
      </c>
      <c r="D10500" s="75">
        <v>1449.44</v>
      </c>
      <c r="E10500" s="32" t="s">
        <v>2753</v>
      </c>
      <c r="F10500" s="1"/>
    </row>
    <row r="10501" spans="1:41">
      <c r="A10501" s="128">
        <v>10494</v>
      </c>
      <c r="B10501" s="70" t="s">
        <v>2776</v>
      </c>
      <c r="C10501" s="3" t="s">
        <v>299</v>
      </c>
      <c r="D10501" s="75">
        <v>1196.22</v>
      </c>
      <c r="E10501" s="32" t="s">
        <v>2753</v>
      </c>
      <c r="F10501" s="1"/>
    </row>
    <row r="10502" spans="1:41" s="118" customFormat="1">
      <c r="A10502" s="128">
        <v>10495</v>
      </c>
      <c r="B10502" s="61" t="s">
        <v>9734</v>
      </c>
      <c r="C10502" s="52" t="s">
        <v>299</v>
      </c>
      <c r="D10502" s="77">
        <v>625</v>
      </c>
      <c r="E10502" s="63" t="s">
        <v>2753</v>
      </c>
      <c r="F10502" s="101"/>
      <c r="G10502" s="101"/>
      <c r="H10502" s="101"/>
      <c r="I10502" s="101"/>
      <c r="J10502" s="101"/>
      <c r="K10502" s="101"/>
      <c r="L10502" s="101"/>
      <c r="M10502" s="101"/>
      <c r="N10502" s="101"/>
      <c r="O10502" s="101"/>
      <c r="P10502" s="101"/>
      <c r="Q10502" s="101"/>
      <c r="R10502" s="101"/>
      <c r="S10502" s="101"/>
      <c r="T10502" s="101"/>
      <c r="U10502" s="101"/>
      <c r="V10502" s="101"/>
      <c r="W10502" s="101"/>
      <c r="X10502" s="101"/>
      <c r="Y10502" s="101"/>
      <c r="Z10502" s="101"/>
      <c r="AA10502" s="101"/>
      <c r="AB10502" s="101"/>
      <c r="AC10502" s="101"/>
      <c r="AD10502" s="101"/>
      <c r="AE10502" s="101"/>
      <c r="AF10502" s="101"/>
      <c r="AG10502" s="101"/>
      <c r="AH10502" s="101"/>
      <c r="AI10502" s="101"/>
      <c r="AJ10502" s="101"/>
      <c r="AK10502" s="101"/>
      <c r="AL10502" s="101"/>
      <c r="AM10502" s="101"/>
      <c r="AN10502" s="101"/>
      <c r="AO10502" s="101"/>
    </row>
    <row r="10503" spans="1:41" s="118" customFormat="1">
      <c r="A10503" s="128">
        <v>10496</v>
      </c>
      <c r="B10503" s="70" t="s">
        <v>2777</v>
      </c>
      <c r="C10503" s="3" t="s">
        <v>299</v>
      </c>
      <c r="D10503" s="75">
        <v>468.27410708247101</v>
      </c>
      <c r="E10503" s="32" t="s">
        <v>2753</v>
      </c>
      <c r="F10503" s="101"/>
      <c r="G10503" s="101"/>
      <c r="H10503" s="101"/>
      <c r="I10503" s="101"/>
      <c r="J10503" s="101"/>
      <c r="K10503" s="101"/>
      <c r="L10503" s="101"/>
      <c r="M10503" s="101"/>
      <c r="N10503" s="101"/>
      <c r="O10503" s="101"/>
      <c r="P10503" s="101"/>
      <c r="Q10503" s="101"/>
      <c r="R10503" s="101"/>
      <c r="S10503" s="101"/>
      <c r="T10503" s="101"/>
      <c r="U10503" s="101"/>
      <c r="V10503" s="101"/>
      <c r="W10503" s="101"/>
      <c r="X10503" s="101"/>
      <c r="Y10503" s="101"/>
      <c r="Z10503" s="101"/>
      <c r="AA10503" s="101"/>
      <c r="AB10503" s="101"/>
      <c r="AC10503" s="101"/>
      <c r="AD10503" s="101"/>
      <c r="AE10503" s="101"/>
      <c r="AF10503" s="101"/>
      <c r="AG10503" s="101"/>
      <c r="AH10503" s="101"/>
      <c r="AI10503" s="101"/>
      <c r="AJ10503" s="101"/>
      <c r="AK10503" s="101"/>
      <c r="AL10503" s="101"/>
      <c r="AM10503" s="101"/>
      <c r="AN10503" s="101"/>
      <c r="AO10503" s="101"/>
    </row>
    <row r="10504" spans="1:41" s="118" customFormat="1" ht="31.5">
      <c r="A10504" s="128">
        <v>10497</v>
      </c>
      <c r="B10504" s="30" t="s">
        <v>2778</v>
      </c>
      <c r="C10504" s="3" t="s">
        <v>299</v>
      </c>
      <c r="D10504" s="10">
        <v>1100</v>
      </c>
      <c r="E10504" s="6" t="s">
        <v>2753</v>
      </c>
      <c r="F10504" s="101"/>
      <c r="G10504" s="101"/>
      <c r="H10504" s="101"/>
      <c r="I10504" s="101"/>
      <c r="J10504" s="101"/>
      <c r="K10504" s="101"/>
      <c r="L10504" s="101"/>
      <c r="M10504" s="101"/>
      <c r="N10504" s="101"/>
      <c r="O10504" s="101"/>
      <c r="P10504" s="101"/>
      <c r="Q10504" s="101"/>
      <c r="R10504" s="101"/>
      <c r="S10504" s="101"/>
      <c r="T10504" s="101"/>
      <c r="U10504" s="101"/>
      <c r="V10504" s="101"/>
      <c r="W10504" s="101"/>
      <c r="X10504" s="101"/>
      <c r="Y10504" s="101"/>
      <c r="Z10504" s="101"/>
      <c r="AA10504" s="101"/>
      <c r="AB10504" s="101"/>
      <c r="AC10504" s="101"/>
      <c r="AD10504" s="101"/>
      <c r="AE10504" s="101"/>
      <c r="AF10504" s="101"/>
      <c r="AG10504" s="101"/>
      <c r="AH10504" s="101"/>
      <c r="AI10504" s="101"/>
      <c r="AJ10504" s="101"/>
      <c r="AK10504" s="101"/>
      <c r="AL10504" s="101"/>
      <c r="AM10504" s="101"/>
      <c r="AN10504" s="101"/>
      <c r="AO10504" s="101"/>
    </row>
    <row r="10505" spans="1:41">
      <c r="A10505" s="128">
        <v>10498</v>
      </c>
      <c r="B10505" s="30" t="s">
        <v>2779</v>
      </c>
      <c r="C10505" s="3" t="s">
        <v>299</v>
      </c>
      <c r="D10505" s="10">
        <v>510</v>
      </c>
      <c r="E10505" s="6" t="s">
        <v>2753</v>
      </c>
      <c r="F10505" s="1"/>
    </row>
    <row r="10506" spans="1:41">
      <c r="A10506" s="128">
        <v>10499</v>
      </c>
      <c r="B10506" s="70" t="s">
        <v>2780</v>
      </c>
      <c r="C10506" s="3" t="s">
        <v>299</v>
      </c>
      <c r="D10506" s="75">
        <v>457.19219047947564</v>
      </c>
      <c r="E10506" s="32" t="s">
        <v>2753</v>
      </c>
      <c r="F10506" s="1"/>
    </row>
    <row r="10507" spans="1:41">
      <c r="A10507" s="128">
        <v>10500</v>
      </c>
      <c r="B10507" s="30" t="s">
        <v>11336</v>
      </c>
      <c r="C10507" s="11" t="s">
        <v>299</v>
      </c>
      <c r="D10507" s="74">
        <v>85</v>
      </c>
      <c r="E10507" s="12" t="s">
        <v>2753</v>
      </c>
      <c r="F10507" s="1"/>
    </row>
    <row r="10508" spans="1:41">
      <c r="A10508" s="128">
        <v>10501</v>
      </c>
      <c r="B10508" s="70" t="s">
        <v>8426</v>
      </c>
      <c r="C10508" s="3" t="s">
        <v>299</v>
      </c>
      <c r="D10508" s="75">
        <v>180</v>
      </c>
      <c r="E10508" s="32" t="s">
        <v>2753</v>
      </c>
      <c r="F10508" s="1"/>
    </row>
    <row r="10509" spans="1:41">
      <c r="A10509" s="128">
        <v>10502</v>
      </c>
      <c r="B10509" s="70" t="s">
        <v>2781</v>
      </c>
      <c r="C10509" s="3" t="s">
        <v>299</v>
      </c>
      <c r="D10509" s="75">
        <v>264.95999999999998</v>
      </c>
      <c r="E10509" s="32" t="s">
        <v>2753</v>
      </c>
      <c r="F10509" s="1"/>
    </row>
    <row r="10510" spans="1:41">
      <c r="A10510" s="128">
        <v>10503</v>
      </c>
      <c r="B10510" s="30" t="s">
        <v>5310</v>
      </c>
      <c r="C10510" s="3" t="s">
        <v>299</v>
      </c>
      <c r="D10510" s="10">
        <v>150</v>
      </c>
      <c r="E10510" s="32" t="s">
        <v>2753</v>
      </c>
      <c r="F10510" s="1"/>
    </row>
    <row r="10511" spans="1:41">
      <c r="A10511" s="128">
        <v>10504</v>
      </c>
      <c r="B10511" s="30" t="s">
        <v>2794</v>
      </c>
      <c r="C10511" s="3" t="s">
        <v>299</v>
      </c>
      <c r="D10511" s="10">
        <v>324.2</v>
      </c>
      <c r="E10511" s="6" t="s">
        <v>2753</v>
      </c>
      <c r="F10511" s="1"/>
    </row>
    <row r="10512" spans="1:41">
      <c r="A10512" s="128">
        <v>10505</v>
      </c>
      <c r="B10512" s="30" t="s">
        <v>2676</v>
      </c>
      <c r="C10512" s="3" t="s">
        <v>299</v>
      </c>
      <c r="D10512" s="75">
        <v>571</v>
      </c>
      <c r="E10512" s="6" t="s">
        <v>2753</v>
      </c>
      <c r="F10512" s="1"/>
    </row>
    <row r="10513" spans="1:41">
      <c r="A10513" s="128">
        <v>10506</v>
      </c>
      <c r="B10513" s="60" t="s">
        <v>9852</v>
      </c>
      <c r="C10513" s="11" t="s">
        <v>299</v>
      </c>
      <c r="D10513" s="74">
        <v>342.41787336527864</v>
      </c>
      <c r="E10513" s="12" t="s">
        <v>2753</v>
      </c>
      <c r="F10513" s="1"/>
    </row>
    <row r="10514" spans="1:41">
      <c r="A10514" s="128">
        <v>10507</v>
      </c>
      <c r="B10514" s="30" t="s">
        <v>2782</v>
      </c>
      <c r="C10514" s="3" t="s">
        <v>299</v>
      </c>
      <c r="D10514" s="10">
        <v>1200</v>
      </c>
      <c r="E10514" s="6" t="s">
        <v>2753</v>
      </c>
      <c r="F10514" s="1"/>
    </row>
    <row r="10515" spans="1:41">
      <c r="A10515" s="128">
        <v>10508</v>
      </c>
      <c r="B10515" s="30" t="s">
        <v>2783</v>
      </c>
      <c r="C10515" s="3" t="s">
        <v>299</v>
      </c>
      <c r="D10515" s="10">
        <v>1650</v>
      </c>
      <c r="E10515" s="6" t="s">
        <v>2753</v>
      </c>
      <c r="F10515" s="1"/>
    </row>
    <row r="10516" spans="1:41">
      <c r="A10516" s="128">
        <v>10509</v>
      </c>
      <c r="B10516" s="70" t="s">
        <v>2784</v>
      </c>
      <c r="C10516" s="3" t="s">
        <v>299</v>
      </c>
      <c r="D10516" s="75">
        <v>334.35586557624976</v>
      </c>
      <c r="E10516" s="32" t="s">
        <v>2753</v>
      </c>
      <c r="F10516" s="1"/>
    </row>
    <row r="10517" spans="1:41">
      <c r="A10517" s="128">
        <v>10510</v>
      </c>
      <c r="B10517" s="30" t="s">
        <v>5319</v>
      </c>
      <c r="C10517" s="3" t="s">
        <v>299</v>
      </c>
      <c r="D10517" s="10">
        <v>8042.8539710727064</v>
      </c>
      <c r="E10517" s="36" t="s">
        <v>2753</v>
      </c>
      <c r="F10517" s="1"/>
    </row>
    <row r="10518" spans="1:41">
      <c r="A10518" s="128">
        <v>10511</v>
      </c>
      <c r="B10518" s="30" t="s">
        <v>5320</v>
      </c>
      <c r="C10518" s="3" t="s">
        <v>299</v>
      </c>
      <c r="D10518" s="10">
        <v>8257.330076967979</v>
      </c>
      <c r="E10518" s="36" t="s">
        <v>2753</v>
      </c>
      <c r="F10518" s="1"/>
    </row>
    <row r="10519" spans="1:41">
      <c r="A10519" s="128">
        <v>10512</v>
      </c>
      <c r="B10519" s="30" t="s">
        <v>5318</v>
      </c>
      <c r="C10519" s="3" t="s">
        <v>299</v>
      </c>
      <c r="D10519" s="10">
        <v>8364.5681299156149</v>
      </c>
      <c r="E10519" s="36" t="s">
        <v>2753</v>
      </c>
      <c r="F10519" s="1"/>
    </row>
    <row r="10520" spans="1:41">
      <c r="A10520" s="128">
        <v>10513</v>
      </c>
      <c r="B10520" s="70" t="s">
        <v>2785</v>
      </c>
      <c r="C10520" s="3" t="s">
        <v>299</v>
      </c>
      <c r="D10520" s="75">
        <v>369.76</v>
      </c>
      <c r="E10520" s="32" t="s">
        <v>2753</v>
      </c>
      <c r="F10520" s="1"/>
    </row>
    <row r="10521" spans="1:41">
      <c r="A10521" s="128">
        <v>10514</v>
      </c>
      <c r="B10521" s="30" t="s">
        <v>11506</v>
      </c>
      <c r="C10521" s="11" t="s">
        <v>299</v>
      </c>
      <c r="D10521" s="74">
        <v>490</v>
      </c>
      <c r="E10521" s="12" t="s">
        <v>2753</v>
      </c>
      <c r="F10521" s="1"/>
    </row>
    <row r="10522" spans="1:41">
      <c r="A10522" s="128">
        <v>10515</v>
      </c>
      <c r="B10522" s="70" t="s">
        <v>2786</v>
      </c>
      <c r="C10522" s="3" t="s">
        <v>299</v>
      </c>
      <c r="D10522" s="75">
        <v>744.65533656973798</v>
      </c>
      <c r="E10522" s="32" t="s">
        <v>2753</v>
      </c>
      <c r="F10522" s="1"/>
    </row>
    <row r="10523" spans="1:41">
      <c r="A10523" s="128">
        <v>10516</v>
      </c>
      <c r="B10523" s="30" t="s">
        <v>4650</v>
      </c>
      <c r="C10523" s="3" t="s">
        <v>299</v>
      </c>
      <c r="D10523" s="10">
        <v>900</v>
      </c>
      <c r="E10523" s="6" t="s">
        <v>2753</v>
      </c>
      <c r="F10523" s="1"/>
    </row>
    <row r="10524" spans="1:41">
      <c r="A10524" s="128">
        <v>10517</v>
      </c>
      <c r="B10524" s="30" t="s">
        <v>4651</v>
      </c>
      <c r="C10524" s="3" t="s">
        <v>299</v>
      </c>
      <c r="D10524" s="10">
        <v>1000</v>
      </c>
      <c r="E10524" s="6" t="s">
        <v>2753</v>
      </c>
      <c r="F10524" s="1"/>
    </row>
    <row r="10525" spans="1:41" s="118" customFormat="1">
      <c r="A10525" s="128">
        <v>10518</v>
      </c>
      <c r="B10525" s="61" t="s">
        <v>9487</v>
      </c>
      <c r="C10525" s="52" t="s">
        <v>299</v>
      </c>
      <c r="D10525" s="77">
        <v>640</v>
      </c>
      <c r="E10525" s="63" t="s">
        <v>2753</v>
      </c>
      <c r="F10525" s="101"/>
      <c r="G10525" s="101"/>
      <c r="H10525" s="101"/>
      <c r="I10525" s="101"/>
      <c r="J10525" s="101"/>
      <c r="K10525" s="101"/>
      <c r="L10525" s="101"/>
      <c r="M10525" s="101"/>
      <c r="N10525" s="101"/>
      <c r="O10525" s="101"/>
      <c r="P10525" s="101"/>
      <c r="Q10525" s="101"/>
      <c r="R10525" s="101"/>
      <c r="S10525" s="101"/>
      <c r="T10525" s="101"/>
      <c r="U10525" s="101"/>
      <c r="V10525" s="101"/>
      <c r="W10525" s="101"/>
      <c r="X10525" s="101"/>
      <c r="Y10525" s="101"/>
      <c r="Z10525" s="101"/>
      <c r="AA10525" s="101"/>
      <c r="AB10525" s="101"/>
      <c r="AC10525" s="101"/>
      <c r="AD10525" s="101"/>
      <c r="AE10525" s="101"/>
      <c r="AF10525" s="101"/>
      <c r="AG10525" s="101"/>
      <c r="AH10525" s="101"/>
      <c r="AI10525" s="101"/>
      <c r="AJ10525" s="101"/>
      <c r="AK10525" s="101"/>
      <c r="AL10525" s="101"/>
      <c r="AM10525" s="101"/>
      <c r="AN10525" s="101"/>
      <c r="AO10525" s="101"/>
    </row>
    <row r="10526" spans="1:41">
      <c r="A10526" s="128">
        <v>10519</v>
      </c>
      <c r="B10526" s="61" t="s">
        <v>9486</v>
      </c>
      <c r="C10526" s="52" t="s">
        <v>299</v>
      </c>
      <c r="D10526" s="77">
        <v>670</v>
      </c>
      <c r="E10526" s="63" t="s">
        <v>2753</v>
      </c>
      <c r="F10526" s="1"/>
    </row>
    <row r="10527" spans="1:41" s="118" customFormat="1">
      <c r="A10527" s="128">
        <v>10520</v>
      </c>
      <c r="B10527" s="61" t="s">
        <v>9488</v>
      </c>
      <c r="C10527" s="52" t="s">
        <v>299</v>
      </c>
      <c r="D10527" s="77">
        <v>1640</v>
      </c>
      <c r="E10527" s="63" t="s">
        <v>2753</v>
      </c>
      <c r="F10527" s="101"/>
      <c r="G10527" s="101"/>
      <c r="H10527" s="101"/>
      <c r="I10527" s="101"/>
      <c r="J10527" s="101"/>
      <c r="K10527" s="101"/>
      <c r="L10527" s="101"/>
      <c r="M10527" s="101"/>
      <c r="N10527" s="101"/>
      <c r="O10527" s="101"/>
      <c r="P10527" s="101"/>
      <c r="Q10527" s="101"/>
      <c r="R10527" s="101"/>
      <c r="S10527" s="101"/>
      <c r="T10527" s="101"/>
      <c r="U10527" s="101"/>
      <c r="V10527" s="101"/>
      <c r="W10527" s="101"/>
      <c r="X10527" s="101"/>
      <c r="Y10527" s="101"/>
      <c r="Z10527" s="101"/>
      <c r="AA10527" s="101"/>
      <c r="AB10527" s="101"/>
      <c r="AC10527" s="101"/>
      <c r="AD10527" s="101"/>
      <c r="AE10527" s="101"/>
      <c r="AF10527" s="101"/>
      <c r="AG10527" s="101"/>
      <c r="AH10527" s="101"/>
      <c r="AI10527" s="101"/>
      <c r="AJ10527" s="101"/>
      <c r="AK10527" s="101"/>
      <c r="AL10527" s="101"/>
      <c r="AM10527" s="101"/>
      <c r="AN10527" s="101"/>
      <c r="AO10527" s="101"/>
    </row>
    <row r="10528" spans="1:41">
      <c r="A10528" s="128">
        <v>10521</v>
      </c>
      <c r="B10528" s="30" t="s">
        <v>6459</v>
      </c>
      <c r="C10528" s="3" t="s">
        <v>299</v>
      </c>
      <c r="D10528" s="10">
        <v>987.97</v>
      </c>
      <c r="E10528" s="6" t="s">
        <v>2753</v>
      </c>
      <c r="F10528" s="1"/>
    </row>
    <row r="10529" spans="1:6">
      <c r="A10529" s="128">
        <v>10522</v>
      </c>
      <c r="B10529" s="31" t="s">
        <v>12995</v>
      </c>
      <c r="C10529" s="15" t="s">
        <v>299</v>
      </c>
      <c r="D10529" s="10">
        <v>1650</v>
      </c>
      <c r="E10529" s="6" t="s">
        <v>2753</v>
      </c>
      <c r="F10529" s="1"/>
    </row>
    <row r="10530" spans="1:6">
      <c r="A10530" s="128">
        <v>10523</v>
      </c>
      <c r="B10530" s="31" t="s">
        <v>12390</v>
      </c>
      <c r="C10530" s="15" t="s">
        <v>299</v>
      </c>
      <c r="D10530" s="73">
        <v>900</v>
      </c>
      <c r="E10530" s="6" t="s">
        <v>2753</v>
      </c>
      <c r="F10530" s="1"/>
    </row>
    <row r="10531" spans="1:6">
      <c r="A10531" s="128">
        <v>10524</v>
      </c>
      <c r="B10531" s="31" t="s">
        <v>12391</v>
      </c>
      <c r="C10531" s="15" t="s">
        <v>299</v>
      </c>
      <c r="D10531" s="73">
        <v>1000</v>
      </c>
      <c r="E10531" s="6" t="s">
        <v>2753</v>
      </c>
      <c r="F10531" s="1"/>
    </row>
    <row r="10532" spans="1:6">
      <c r="A10532" s="128">
        <v>10525</v>
      </c>
      <c r="B10532" s="30" t="s">
        <v>4652</v>
      </c>
      <c r="C10532" s="3" t="s">
        <v>299</v>
      </c>
      <c r="D10532" s="10">
        <v>960</v>
      </c>
      <c r="E10532" s="6" t="s">
        <v>2753</v>
      </c>
      <c r="F10532" s="1"/>
    </row>
    <row r="10533" spans="1:6">
      <c r="A10533" s="128">
        <v>10526</v>
      </c>
      <c r="B10533" s="31" t="s">
        <v>11848</v>
      </c>
      <c r="C10533" s="15" t="s">
        <v>299</v>
      </c>
      <c r="D10533" s="73">
        <v>4800</v>
      </c>
      <c r="E10533" s="6" t="s">
        <v>2753</v>
      </c>
      <c r="F10533" s="1"/>
    </row>
    <row r="10534" spans="1:6">
      <c r="A10534" s="128">
        <v>10527</v>
      </c>
      <c r="B10534" s="30" t="s">
        <v>7532</v>
      </c>
      <c r="C10534" s="11" t="s">
        <v>299</v>
      </c>
      <c r="D10534" s="10">
        <v>673.98071189018458</v>
      </c>
      <c r="E10534" s="32" t="s">
        <v>2753</v>
      </c>
      <c r="F10534" s="1"/>
    </row>
    <row r="10535" spans="1:6">
      <c r="A10535" s="128">
        <v>10528</v>
      </c>
      <c r="B10535" s="30" t="s">
        <v>7533</v>
      </c>
      <c r="C10535" s="11" t="s">
        <v>299</v>
      </c>
      <c r="D10535" s="10">
        <v>452.49309386995071</v>
      </c>
      <c r="E10535" s="32" t="s">
        <v>2753</v>
      </c>
      <c r="F10535" s="1"/>
    </row>
    <row r="10536" spans="1:6">
      <c r="A10536" s="128">
        <v>10529</v>
      </c>
      <c r="B10536" s="30" t="s">
        <v>8755</v>
      </c>
      <c r="C10536" s="11" t="s">
        <v>299</v>
      </c>
      <c r="D10536" s="74">
        <v>2141</v>
      </c>
      <c r="E10536" s="12" t="s">
        <v>2753</v>
      </c>
      <c r="F10536" s="1"/>
    </row>
    <row r="10537" spans="1:6" ht="31.5">
      <c r="A10537" s="128">
        <v>10530</v>
      </c>
      <c r="B10537" s="30" t="s">
        <v>5889</v>
      </c>
      <c r="C10537" s="3" t="s">
        <v>299</v>
      </c>
      <c r="D10537" s="75" t="s">
        <v>5890</v>
      </c>
      <c r="E10537" s="6" t="s">
        <v>2753</v>
      </c>
      <c r="F10537" s="1"/>
    </row>
    <row r="10538" spans="1:6">
      <c r="A10538" s="128">
        <v>10531</v>
      </c>
      <c r="B10538" s="61" t="s">
        <v>10551</v>
      </c>
      <c r="C10538" s="55" t="s">
        <v>299</v>
      </c>
      <c r="D10538" s="56">
        <v>205</v>
      </c>
      <c r="E10538" s="64" t="s">
        <v>2753</v>
      </c>
      <c r="F10538" s="1"/>
    </row>
    <row r="10539" spans="1:6">
      <c r="A10539" s="128">
        <v>10532</v>
      </c>
      <c r="B10539" s="61" t="s">
        <v>10550</v>
      </c>
      <c r="C10539" s="55" t="s">
        <v>299</v>
      </c>
      <c r="D10539" s="56">
        <v>155</v>
      </c>
      <c r="E10539" s="64" t="s">
        <v>2753</v>
      </c>
      <c r="F10539" s="1"/>
    </row>
    <row r="10540" spans="1:6">
      <c r="A10540" s="128">
        <v>10533</v>
      </c>
      <c r="B10540" s="61" t="s">
        <v>10549</v>
      </c>
      <c r="C10540" s="55" t="s">
        <v>299</v>
      </c>
      <c r="D10540" s="56">
        <v>150</v>
      </c>
      <c r="E10540" s="64" t="s">
        <v>2753</v>
      </c>
      <c r="F10540" s="1"/>
    </row>
    <row r="10541" spans="1:6">
      <c r="A10541" s="128">
        <v>10534</v>
      </c>
      <c r="B10541" s="61" t="s">
        <v>10548</v>
      </c>
      <c r="C10541" s="55" t="s">
        <v>299</v>
      </c>
      <c r="D10541" s="56">
        <v>150</v>
      </c>
      <c r="E10541" s="64" t="s">
        <v>2753</v>
      </c>
      <c r="F10541" s="1"/>
    </row>
    <row r="10542" spans="1:6">
      <c r="A10542" s="128">
        <v>10535</v>
      </c>
      <c r="B10542" s="61" t="s">
        <v>12799</v>
      </c>
      <c r="C10542" s="55" t="s">
        <v>299</v>
      </c>
      <c r="D10542" s="56">
        <v>3144.7</v>
      </c>
      <c r="E10542" s="64" t="s">
        <v>2753</v>
      </c>
      <c r="F10542" s="1"/>
    </row>
    <row r="10543" spans="1:6">
      <c r="A10543" s="128">
        <v>10536</v>
      </c>
      <c r="B10543" s="70" t="s">
        <v>10941</v>
      </c>
      <c r="C10543" s="3" t="s">
        <v>299</v>
      </c>
      <c r="D10543" s="75">
        <v>420</v>
      </c>
      <c r="E10543" s="32" t="s">
        <v>2753</v>
      </c>
      <c r="F10543" s="1"/>
    </row>
    <row r="10544" spans="1:6">
      <c r="A10544" s="128">
        <v>10537</v>
      </c>
      <c r="B10544" s="70" t="s">
        <v>2787</v>
      </c>
      <c r="C10544" s="3" t="s">
        <v>299</v>
      </c>
      <c r="D10544" s="75">
        <v>343.29</v>
      </c>
      <c r="E10544" s="32" t="s">
        <v>2753</v>
      </c>
      <c r="F10544" s="1"/>
    </row>
    <row r="10545" spans="1:6">
      <c r="A10545" s="128">
        <v>10538</v>
      </c>
      <c r="B10545" s="70" t="s">
        <v>11743</v>
      </c>
      <c r="C10545" s="7" t="s">
        <v>6216</v>
      </c>
      <c r="D10545" s="75">
        <v>138.58000000000001</v>
      </c>
      <c r="E10545" s="32" t="s">
        <v>2753</v>
      </c>
      <c r="F10545" s="1"/>
    </row>
    <row r="10546" spans="1:6">
      <c r="A10546" s="128">
        <v>10539</v>
      </c>
      <c r="B10546" s="30" t="s">
        <v>7594</v>
      </c>
      <c r="C10546" s="11" t="s">
        <v>299</v>
      </c>
      <c r="D10546" s="10">
        <v>564.21</v>
      </c>
      <c r="E10546" s="6" t="s">
        <v>2753</v>
      </c>
      <c r="F10546" s="1"/>
    </row>
    <row r="10547" spans="1:6">
      <c r="A10547" s="128">
        <v>10540</v>
      </c>
      <c r="B10547" s="61" t="s">
        <v>12710</v>
      </c>
      <c r="C10547" s="55" t="s">
        <v>299</v>
      </c>
      <c r="D10547" s="56">
        <v>420</v>
      </c>
      <c r="E10547" s="64" t="s">
        <v>2753</v>
      </c>
      <c r="F10547" s="1"/>
    </row>
    <row r="10548" spans="1:6">
      <c r="A10548" s="128">
        <v>10541</v>
      </c>
      <c r="B10548" s="30" t="s">
        <v>3839</v>
      </c>
      <c r="C10548" s="3" t="s">
        <v>299</v>
      </c>
      <c r="D10548" s="10">
        <v>515</v>
      </c>
      <c r="E10548" s="6" t="s">
        <v>2753</v>
      </c>
      <c r="F10548" s="1"/>
    </row>
    <row r="10549" spans="1:6">
      <c r="A10549" s="128">
        <v>10542</v>
      </c>
      <c r="B10549" s="31" t="s">
        <v>12555</v>
      </c>
      <c r="C10549" s="15" t="s">
        <v>299</v>
      </c>
      <c r="D10549" s="73">
        <v>9930</v>
      </c>
      <c r="E10549" s="6" t="s">
        <v>2753</v>
      </c>
      <c r="F10549" s="1"/>
    </row>
    <row r="10550" spans="1:6">
      <c r="A10550" s="128">
        <v>10543</v>
      </c>
      <c r="B10550" s="30" t="s">
        <v>12915</v>
      </c>
      <c r="C10550" s="3" t="s">
        <v>299</v>
      </c>
      <c r="D10550" s="10">
        <v>8162</v>
      </c>
      <c r="E10550" s="6" t="s">
        <v>2753</v>
      </c>
      <c r="F10550" s="1"/>
    </row>
    <row r="10551" spans="1:6">
      <c r="A10551" s="128">
        <v>10544</v>
      </c>
      <c r="B10551" s="30" t="s">
        <v>11094</v>
      </c>
      <c r="C10551" s="11" t="s">
        <v>299</v>
      </c>
      <c r="D10551" s="74">
        <v>9800</v>
      </c>
      <c r="E10551" s="12" t="s">
        <v>2753</v>
      </c>
      <c r="F10551" s="1"/>
    </row>
    <row r="10552" spans="1:6">
      <c r="A10552" s="128">
        <v>10545</v>
      </c>
      <c r="B10552" s="61" t="s">
        <v>11235</v>
      </c>
      <c r="C10552" s="55" t="s">
        <v>299</v>
      </c>
      <c r="D10552" s="76">
        <v>5400</v>
      </c>
      <c r="E10552" s="64" t="s">
        <v>2753</v>
      </c>
      <c r="F10552" s="1"/>
    </row>
    <row r="10553" spans="1:6">
      <c r="A10553" s="128">
        <v>10546</v>
      </c>
      <c r="B10553" s="30" t="s">
        <v>12916</v>
      </c>
      <c r="C10553" s="3" t="s">
        <v>299</v>
      </c>
      <c r="D10553" s="10">
        <v>4466</v>
      </c>
      <c r="E10553" s="6" t="s">
        <v>2753</v>
      </c>
      <c r="F10553" s="1"/>
    </row>
    <row r="10554" spans="1:6">
      <c r="A10554" s="128">
        <v>10547</v>
      </c>
      <c r="B10554" s="61" t="s">
        <v>12556</v>
      </c>
      <c r="C10554" s="52" t="s">
        <v>299</v>
      </c>
      <c r="D10554" s="76">
        <v>3320</v>
      </c>
      <c r="E10554" s="63" t="s">
        <v>2753</v>
      </c>
      <c r="F10554" s="1"/>
    </row>
    <row r="10555" spans="1:6">
      <c r="A10555" s="128">
        <v>10548</v>
      </c>
      <c r="B10555" s="70" t="s">
        <v>8425</v>
      </c>
      <c r="C10555" s="3" t="s">
        <v>299</v>
      </c>
      <c r="D10555" s="75">
        <v>100</v>
      </c>
      <c r="E10555" s="32" t="s">
        <v>2753</v>
      </c>
      <c r="F10555" s="1"/>
    </row>
    <row r="10556" spans="1:6">
      <c r="A10556" s="128">
        <v>10549</v>
      </c>
      <c r="B10556" s="70" t="s">
        <v>2788</v>
      </c>
      <c r="C10556" s="3" t="s">
        <v>299</v>
      </c>
      <c r="D10556" s="75">
        <v>223.33</v>
      </c>
      <c r="E10556" s="32" t="s">
        <v>2753</v>
      </c>
      <c r="F10556" s="1"/>
    </row>
    <row r="10557" spans="1:6">
      <c r="A10557" s="128">
        <v>10550</v>
      </c>
      <c r="B10557" s="70" t="s">
        <v>2789</v>
      </c>
      <c r="C10557" s="3" t="s">
        <v>299</v>
      </c>
      <c r="D10557" s="75">
        <v>311.75709262761097</v>
      </c>
      <c r="E10557" s="32" t="s">
        <v>2753</v>
      </c>
      <c r="F10557" s="1"/>
    </row>
    <row r="10558" spans="1:6">
      <c r="A10558" s="128">
        <v>10551</v>
      </c>
      <c r="B10558" s="70" t="s">
        <v>2790</v>
      </c>
      <c r="C10558" s="3" t="s">
        <v>299</v>
      </c>
      <c r="D10558" s="75">
        <v>621.46842727114404</v>
      </c>
      <c r="E10558" s="32" t="s">
        <v>2753</v>
      </c>
      <c r="F10558" s="1"/>
    </row>
    <row r="10559" spans="1:6">
      <c r="A10559" s="128">
        <v>10552</v>
      </c>
      <c r="B10559" s="70" t="s">
        <v>2791</v>
      </c>
      <c r="C10559" s="3" t="s">
        <v>299</v>
      </c>
      <c r="D10559" s="75">
        <v>229.51339159913303</v>
      </c>
      <c r="E10559" s="32" t="s">
        <v>2753</v>
      </c>
      <c r="F10559" s="1"/>
    </row>
    <row r="10560" spans="1:6">
      <c r="A10560" s="128">
        <v>10553</v>
      </c>
      <c r="B10560" s="30" t="s">
        <v>8569</v>
      </c>
      <c r="C10560" s="11" t="s">
        <v>299</v>
      </c>
      <c r="D10560" s="74">
        <v>940</v>
      </c>
      <c r="E10560" s="12" t="s">
        <v>2753</v>
      </c>
      <c r="F10560" s="1"/>
    </row>
    <row r="10561" spans="1:6">
      <c r="A10561" s="128">
        <v>10554</v>
      </c>
      <c r="B10561" s="30" t="s">
        <v>8570</v>
      </c>
      <c r="C10561" s="11" t="s">
        <v>299</v>
      </c>
      <c r="D10561" s="74">
        <v>915</v>
      </c>
      <c r="E10561" s="12" t="s">
        <v>2753</v>
      </c>
      <c r="F10561" s="1"/>
    </row>
    <row r="10562" spans="1:6">
      <c r="A10562" s="128">
        <v>10555</v>
      </c>
      <c r="B10562" s="70" t="s">
        <v>2792</v>
      </c>
      <c r="C10562" s="3" t="s">
        <v>299</v>
      </c>
      <c r="D10562" s="75">
        <v>250</v>
      </c>
      <c r="E10562" s="32" t="s">
        <v>2753</v>
      </c>
      <c r="F10562" s="1"/>
    </row>
    <row r="10563" spans="1:6">
      <c r="A10563" s="128">
        <v>10556</v>
      </c>
      <c r="B10563" s="70" t="s">
        <v>2793</v>
      </c>
      <c r="C10563" s="3" t="s">
        <v>299</v>
      </c>
      <c r="D10563" s="75">
        <v>171.417305047936</v>
      </c>
      <c r="E10563" s="32" t="s">
        <v>2753</v>
      </c>
      <c r="F10563" s="1"/>
    </row>
    <row r="10564" spans="1:6">
      <c r="A10564" s="128">
        <v>10557</v>
      </c>
      <c r="B10564" s="133" t="s">
        <v>4075</v>
      </c>
      <c r="C10564" s="3" t="s">
        <v>299</v>
      </c>
      <c r="D10564" s="89">
        <v>2130.84</v>
      </c>
      <c r="E10564" s="36" t="s">
        <v>2753</v>
      </c>
      <c r="F10564" s="1"/>
    </row>
    <row r="10565" spans="1:6">
      <c r="A10565" s="128">
        <v>10558</v>
      </c>
      <c r="B10565" s="30" t="s">
        <v>11427</v>
      </c>
      <c r="C10565" s="11" t="s">
        <v>299</v>
      </c>
      <c r="D10565" s="74">
        <v>353</v>
      </c>
      <c r="E10565" s="12" t="s">
        <v>2753</v>
      </c>
      <c r="F10565" s="1"/>
    </row>
    <row r="10566" spans="1:6">
      <c r="A10566" s="128">
        <v>10559</v>
      </c>
      <c r="B10566" s="70" t="s">
        <v>8420</v>
      </c>
      <c r="C10566" s="3" t="s">
        <v>299</v>
      </c>
      <c r="D10566" s="75">
        <v>640.62469512187863</v>
      </c>
      <c r="E10566" s="32" t="s">
        <v>2753</v>
      </c>
      <c r="F10566" s="1"/>
    </row>
    <row r="10567" spans="1:6">
      <c r="A10567" s="128">
        <v>10560</v>
      </c>
      <c r="B10567" s="53" t="s">
        <v>14226</v>
      </c>
      <c r="C10567" s="54" t="s">
        <v>299</v>
      </c>
      <c r="D10567" s="183">
        <v>4060.53</v>
      </c>
      <c r="E10567" s="185" t="s">
        <v>2753</v>
      </c>
      <c r="F10567" s="1"/>
    </row>
    <row r="10568" spans="1:6">
      <c r="A10568" s="128">
        <v>10561</v>
      </c>
      <c r="B10568" s="197" t="s">
        <v>14291</v>
      </c>
      <c r="C10568" s="231" t="s">
        <v>13774</v>
      </c>
      <c r="D10568" s="232">
        <v>4280</v>
      </c>
      <c r="E10568" s="214" t="s">
        <v>2753</v>
      </c>
      <c r="F10568" s="1"/>
    </row>
    <row r="10569" spans="1:6">
      <c r="A10569" s="128">
        <v>10562</v>
      </c>
      <c r="B10569" s="31" t="s">
        <v>9124</v>
      </c>
      <c r="C10569" s="11" t="s">
        <v>299</v>
      </c>
      <c r="D10569" s="73">
        <v>8277</v>
      </c>
      <c r="E10569" s="43" t="s">
        <v>2796</v>
      </c>
      <c r="F10569" s="1"/>
    </row>
    <row r="10570" spans="1:6">
      <c r="A10570" s="128">
        <v>10563</v>
      </c>
      <c r="B10570" s="31" t="s">
        <v>9123</v>
      </c>
      <c r="C10570" s="11" t="s">
        <v>299</v>
      </c>
      <c r="D10570" s="73">
        <v>7377</v>
      </c>
      <c r="E10570" s="43" t="s">
        <v>2796</v>
      </c>
      <c r="F10570" s="1"/>
    </row>
    <row r="10571" spans="1:6">
      <c r="A10571" s="128">
        <v>10564</v>
      </c>
      <c r="B10571" s="30" t="s">
        <v>6471</v>
      </c>
      <c r="C10571" s="11" t="s">
        <v>299</v>
      </c>
      <c r="D10571" s="10">
        <v>181</v>
      </c>
      <c r="E10571" s="6" t="s">
        <v>2796</v>
      </c>
      <c r="F10571" s="1"/>
    </row>
    <row r="10572" spans="1:6">
      <c r="A10572" s="128">
        <v>10565</v>
      </c>
      <c r="B10572" s="129" t="s">
        <v>7311</v>
      </c>
      <c r="C10572" s="11" t="s">
        <v>299</v>
      </c>
      <c r="D10572" s="78">
        <v>1750</v>
      </c>
      <c r="E10572" s="32" t="s">
        <v>2796</v>
      </c>
      <c r="F10572" s="1"/>
    </row>
    <row r="10573" spans="1:6">
      <c r="A10573" s="128">
        <v>10566</v>
      </c>
      <c r="B10573" s="61" t="s">
        <v>13057</v>
      </c>
      <c r="C10573" s="52" t="s">
        <v>299</v>
      </c>
      <c r="D10573" s="10">
        <v>2520</v>
      </c>
      <c r="E10573" s="63" t="s">
        <v>2796</v>
      </c>
      <c r="F10573" s="1"/>
    </row>
    <row r="10574" spans="1:6">
      <c r="A10574" s="128">
        <v>10567</v>
      </c>
      <c r="B10574" s="30" t="s">
        <v>6259</v>
      </c>
      <c r="C10574" s="11" t="s">
        <v>299</v>
      </c>
      <c r="D10574" s="10">
        <v>6048.31</v>
      </c>
      <c r="E10574" s="6" t="s">
        <v>2796</v>
      </c>
      <c r="F10574" s="1"/>
    </row>
    <row r="10575" spans="1:6">
      <c r="A10575" s="128">
        <v>10568</v>
      </c>
      <c r="B10575" s="30" t="s">
        <v>6473</v>
      </c>
      <c r="C10575" s="11" t="s">
        <v>299</v>
      </c>
      <c r="D10575" s="10">
        <v>704</v>
      </c>
      <c r="E10575" s="6" t="s">
        <v>2796</v>
      </c>
      <c r="F10575" s="1"/>
    </row>
    <row r="10576" spans="1:6">
      <c r="A10576" s="128">
        <v>10569</v>
      </c>
      <c r="B10576" s="70" t="s">
        <v>2795</v>
      </c>
      <c r="C10576" s="3" t="s">
        <v>299</v>
      </c>
      <c r="D10576" s="75">
        <v>182.87628275111649</v>
      </c>
      <c r="E10576" s="32" t="s">
        <v>2796</v>
      </c>
      <c r="F10576" s="1"/>
    </row>
    <row r="10577" spans="1:6">
      <c r="A10577" s="128">
        <v>10570</v>
      </c>
      <c r="B10577" s="30" t="s">
        <v>13095</v>
      </c>
      <c r="C10577" s="3" t="s">
        <v>299</v>
      </c>
      <c r="D10577" s="10">
        <v>186</v>
      </c>
      <c r="E10577" s="6" t="s">
        <v>2796</v>
      </c>
      <c r="F10577" s="1"/>
    </row>
    <row r="10578" spans="1:6">
      <c r="A10578" s="128">
        <v>10571</v>
      </c>
      <c r="B10578" s="30" t="s">
        <v>2805</v>
      </c>
      <c r="C10578" s="3" t="s">
        <v>299</v>
      </c>
      <c r="D10578" s="10">
        <v>15</v>
      </c>
      <c r="E10578" s="6" t="s">
        <v>2796</v>
      </c>
      <c r="F10578" s="1"/>
    </row>
    <row r="10579" spans="1:6">
      <c r="A10579" s="128">
        <v>10572</v>
      </c>
      <c r="B10579" s="129" t="s">
        <v>5978</v>
      </c>
      <c r="C10579" s="3" t="s">
        <v>299</v>
      </c>
      <c r="D10579" s="78">
        <v>1581</v>
      </c>
      <c r="E10579" s="8" t="s">
        <v>2796</v>
      </c>
      <c r="F10579" s="1"/>
    </row>
    <row r="10580" spans="1:6">
      <c r="A10580" s="128">
        <v>10573</v>
      </c>
      <c r="B10580" s="30" t="s">
        <v>5885</v>
      </c>
      <c r="C10580" s="3" t="s">
        <v>299</v>
      </c>
      <c r="D10580" s="10">
        <v>3480</v>
      </c>
      <c r="E10580" s="6" t="s">
        <v>2796</v>
      </c>
      <c r="F10580" s="1"/>
    </row>
    <row r="10581" spans="1:6">
      <c r="A10581" s="128">
        <v>10574</v>
      </c>
      <c r="B10581" s="30" t="s">
        <v>5884</v>
      </c>
      <c r="C10581" s="3" t="s">
        <v>299</v>
      </c>
      <c r="D10581" s="10">
        <v>3800</v>
      </c>
      <c r="E10581" s="6" t="s">
        <v>2796</v>
      </c>
      <c r="F10581" s="1"/>
    </row>
    <row r="10582" spans="1:6">
      <c r="A10582" s="128">
        <v>10575</v>
      </c>
      <c r="B10582" s="70" t="s">
        <v>10779</v>
      </c>
      <c r="C10582" s="3" t="s">
        <v>299</v>
      </c>
      <c r="D10582" s="75">
        <v>2037</v>
      </c>
      <c r="E10582" s="32" t="s">
        <v>2796</v>
      </c>
      <c r="F10582" s="1"/>
    </row>
    <row r="10583" spans="1:6">
      <c r="A10583" s="128">
        <v>10576</v>
      </c>
      <c r="B10583" s="70" t="s">
        <v>10780</v>
      </c>
      <c r="C10583" s="3" t="s">
        <v>299</v>
      </c>
      <c r="D10583" s="75">
        <v>3528</v>
      </c>
      <c r="E10583" s="32" t="s">
        <v>2796</v>
      </c>
      <c r="F10583" s="1"/>
    </row>
    <row r="10584" spans="1:6">
      <c r="A10584" s="128">
        <v>10577</v>
      </c>
      <c r="B10584" s="129" t="s">
        <v>5977</v>
      </c>
      <c r="C10584" s="3" t="s">
        <v>299</v>
      </c>
      <c r="D10584" s="78">
        <v>2478</v>
      </c>
      <c r="E10584" s="8" t="s">
        <v>2796</v>
      </c>
      <c r="F10584" s="1"/>
    </row>
    <row r="10585" spans="1:6">
      <c r="A10585" s="128">
        <v>10578</v>
      </c>
      <c r="B10585" s="30" t="s">
        <v>5883</v>
      </c>
      <c r="C10585" s="3" t="s">
        <v>299</v>
      </c>
      <c r="D10585" s="10">
        <v>2500</v>
      </c>
      <c r="E10585" s="6" t="s">
        <v>2796</v>
      </c>
      <c r="F10585" s="1"/>
    </row>
    <row r="10586" spans="1:6">
      <c r="A10586" s="128">
        <v>10579</v>
      </c>
      <c r="B10586" s="30" t="s">
        <v>9961</v>
      </c>
      <c r="C10586" s="11" t="s">
        <v>299</v>
      </c>
      <c r="D10586" s="10" t="s">
        <v>9962</v>
      </c>
      <c r="E10586" s="6" t="s">
        <v>2796</v>
      </c>
      <c r="F10586" s="1"/>
    </row>
    <row r="10587" spans="1:6">
      <c r="A10587" s="128">
        <v>10580</v>
      </c>
      <c r="B10587" s="30" t="s">
        <v>5886</v>
      </c>
      <c r="C10587" s="3" t="s">
        <v>299</v>
      </c>
      <c r="D10587" s="10">
        <v>1350</v>
      </c>
      <c r="E10587" s="6" t="s">
        <v>2796</v>
      </c>
      <c r="F10587" s="1"/>
    </row>
    <row r="10588" spans="1:6">
      <c r="A10588" s="128">
        <v>10581</v>
      </c>
      <c r="B10588" s="30" t="s">
        <v>2806</v>
      </c>
      <c r="C10588" s="3" t="s">
        <v>299</v>
      </c>
      <c r="D10588" s="10">
        <v>331.7</v>
      </c>
      <c r="E10588" s="6" t="s">
        <v>2796</v>
      </c>
      <c r="F10588" s="1"/>
    </row>
    <row r="10589" spans="1:6">
      <c r="A10589" s="128">
        <v>10582</v>
      </c>
      <c r="B10589" s="30" t="s">
        <v>4868</v>
      </c>
      <c r="C10589" s="3" t="s">
        <v>299</v>
      </c>
      <c r="D10589" s="10">
        <v>779.21</v>
      </c>
      <c r="E10589" s="32" t="s">
        <v>2796</v>
      </c>
      <c r="F10589" s="1"/>
    </row>
    <row r="10590" spans="1:6">
      <c r="A10590" s="128">
        <v>10583</v>
      </c>
      <c r="B10590" s="30" t="s">
        <v>9967</v>
      </c>
      <c r="C10590" s="11" t="s">
        <v>299</v>
      </c>
      <c r="D10590" s="10" t="s">
        <v>9968</v>
      </c>
      <c r="E10590" s="6" t="s">
        <v>2796</v>
      </c>
      <c r="F10590" s="1"/>
    </row>
    <row r="10591" spans="1:6">
      <c r="A10591" s="128">
        <v>10584</v>
      </c>
      <c r="B10591" s="30" t="s">
        <v>9963</v>
      </c>
      <c r="C10591" s="11" t="s">
        <v>299</v>
      </c>
      <c r="D10591" s="10" t="s">
        <v>9964</v>
      </c>
      <c r="E10591" s="6" t="s">
        <v>2796</v>
      </c>
      <c r="F10591" s="1"/>
    </row>
    <row r="10592" spans="1:6">
      <c r="A10592" s="128">
        <v>10585</v>
      </c>
      <c r="B10592" s="30" t="s">
        <v>9965</v>
      </c>
      <c r="C10592" s="11" t="s">
        <v>299</v>
      </c>
      <c r="D10592" s="10" t="s">
        <v>9966</v>
      </c>
      <c r="E10592" s="6" t="s">
        <v>2796</v>
      </c>
      <c r="F10592" s="1"/>
    </row>
    <row r="10593" spans="1:6" ht="31.5">
      <c r="A10593" s="128">
        <v>10586</v>
      </c>
      <c r="B10593" s="149" t="s">
        <v>13919</v>
      </c>
      <c r="C10593" s="26" t="s">
        <v>299</v>
      </c>
      <c r="D10593" s="75">
        <v>131.71</v>
      </c>
      <c r="E10593" s="49" t="s">
        <v>2796</v>
      </c>
      <c r="F10593" s="1"/>
    </row>
    <row r="10594" spans="1:6">
      <c r="A10594" s="128">
        <v>10587</v>
      </c>
      <c r="B10594" s="70" t="s">
        <v>2797</v>
      </c>
      <c r="C10594" s="3" t="s">
        <v>299</v>
      </c>
      <c r="D10594" s="75">
        <v>227.72738501545962</v>
      </c>
      <c r="E10594" s="32" t="s">
        <v>2796</v>
      </c>
      <c r="F10594" s="1"/>
    </row>
    <row r="10595" spans="1:6">
      <c r="A10595" s="128">
        <v>10588</v>
      </c>
      <c r="B10595" s="61" t="s">
        <v>12723</v>
      </c>
      <c r="C10595" s="55" t="s">
        <v>299</v>
      </c>
      <c r="D10595" s="56">
        <v>634.97</v>
      </c>
      <c r="E10595" s="64" t="s">
        <v>2796</v>
      </c>
      <c r="F10595" s="1"/>
    </row>
    <row r="10596" spans="1:6">
      <c r="A10596" s="128">
        <v>10589</v>
      </c>
      <c r="B10596" s="70" t="s">
        <v>2798</v>
      </c>
      <c r="C10596" s="3" t="s">
        <v>299</v>
      </c>
      <c r="D10596" s="75">
        <v>174.59694789202999</v>
      </c>
      <c r="E10596" s="32" t="s">
        <v>2796</v>
      </c>
      <c r="F10596" s="1"/>
    </row>
    <row r="10597" spans="1:6">
      <c r="A10597" s="128">
        <v>10590</v>
      </c>
      <c r="B10597" s="70" t="s">
        <v>2799</v>
      </c>
      <c r="C10597" s="3" t="s">
        <v>299</v>
      </c>
      <c r="D10597" s="75">
        <v>225.83179581272432</v>
      </c>
      <c r="E10597" s="32" t="s">
        <v>2796</v>
      </c>
      <c r="F10597" s="1"/>
    </row>
    <row r="10598" spans="1:6">
      <c r="A10598" s="128">
        <v>10591</v>
      </c>
      <c r="B10598" s="70" t="s">
        <v>2800</v>
      </c>
      <c r="C10598" s="3" t="s">
        <v>299</v>
      </c>
      <c r="D10598" s="75">
        <v>90.684560742182043</v>
      </c>
      <c r="E10598" s="32" t="s">
        <v>2796</v>
      </c>
      <c r="F10598" s="1"/>
    </row>
    <row r="10599" spans="1:6">
      <c r="A10599" s="128">
        <v>10592</v>
      </c>
      <c r="B10599" s="70" t="s">
        <v>2801</v>
      </c>
      <c r="C10599" s="3" t="s">
        <v>299</v>
      </c>
      <c r="D10599" s="75">
        <v>60</v>
      </c>
      <c r="E10599" s="32" t="s">
        <v>2796</v>
      </c>
      <c r="F10599" s="1"/>
    </row>
    <row r="10600" spans="1:6" ht="31.5">
      <c r="A10600" s="128">
        <v>10593</v>
      </c>
      <c r="B10600" s="30" t="s">
        <v>8083</v>
      </c>
      <c r="C10600" s="11" t="s">
        <v>299</v>
      </c>
      <c r="D10600" s="74">
        <v>327</v>
      </c>
      <c r="E10600" s="12" t="s">
        <v>2796</v>
      </c>
      <c r="F10600" s="1"/>
    </row>
    <row r="10601" spans="1:6">
      <c r="A10601" s="128">
        <v>10594</v>
      </c>
      <c r="B10601" s="30" t="s">
        <v>8081</v>
      </c>
      <c r="C10601" s="11" t="s">
        <v>299</v>
      </c>
      <c r="D10601" s="74">
        <v>2200</v>
      </c>
      <c r="E10601" s="12" t="s">
        <v>2796</v>
      </c>
      <c r="F10601" s="1"/>
    </row>
    <row r="10602" spans="1:6">
      <c r="A10602" s="128">
        <v>10595</v>
      </c>
      <c r="B10602" s="30" t="s">
        <v>8084</v>
      </c>
      <c r="C10602" s="11" t="s">
        <v>299</v>
      </c>
      <c r="D10602" s="74">
        <v>50</v>
      </c>
      <c r="E10602" s="12" t="s">
        <v>2796</v>
      </c>
      <c r="F10602" s="1"/>
    </row>
    <row r="10603" spans="1:6">
      <c r="A10603" s="128">
        <v>10596</v>
      </c>
      <c r="B10603" s="30" t="s">
        <v>8080</v>
      </c>
      <c r="C10603" s="11" t="s">
        <v>299</v>
      </c>
      <c r="D10603" s="74">
        <v>1049</v>
      </c>
      <c r="E10603" s="12" t="s">
        <v>2796</v>
      </c>
      <c r="F10603" s="1"/>
    </row>
    <row r="10604" spans="1:6">
      <c r="A10604" s="128">
        <v>10597</v>
      </c>
      <c r="B10604" s="30" t="s">
        <v>8082</v>
      </c>
      <c r="C10604" s="11" t="s">
        <v>299</v>
      </c>
      <c r="D10604" s="74">
        <v>500</v>
      </c>
      <c r="E10604" s="12" t="s">
        <v>2796</v>
      </c>
      <c r="F10604" s="1"/>
    </row>
    <row r="10605" spans="1:6">
      <c r="A10605" s="128">
        <v>10598</v>
      </c>
      <c r="B10605" s="30" t="s">
        <v>8079</v>
      </c>
      <c r="C10605" s="11" t="s">
        <v>299</v>
      </c>
      <c r="D10605" s="74">
        <v>763</v>
      </c>
      <c r="E10605" s="12" t="s">
        <v>2796</v>
      </c>
      <c r="F10605" s="1"/>
    </row>
    <row r="10606" spans="1:6">
      <c r="A10606" s="128">
        <v>10599</v>
      </c>
      <c r="B10606" s="70" t="s">
        <v>5509</v>
      </c>
      <c r="C10606" s="3" t="s">
        <v>299</v>
      </c>
      <c r="D10606" s="78">
        <v>7287</v>
      </c>
      <c r="E10606" s="8" t="s">
        <v>2796</v>
      </c>
      <c r="F10606" s="1"/>
    </row>
    <row r="10607" spans="1:6">
      <c r="A10607" s="128">
        <v>10600</v>
      </c>
      <c r="B10607" s="30" t="s">
        <v>9446</v>
      </c>
      <c r="C10607" s="3" t="s">
        <v>299</v>
      </c>
      <c r="D10607" s="10">
        <v>4400</v>
      </c>
      <c r="E10607" s="6" t="s">
        <v>2796</v>
      </c>
      <c r="F10607" s="1"/>
    </row>
    <row r="10608" spans="1:6">
      <c r="A10608" s="128">
        <v>10601</v>
      </c>
      <c r="B10608" s="70" t="s">
        <v>1546</v>
      </c>
      <c r="C10608" s="3" t="s">
        <v>299</v>
      </c>
      <c r="D10608" s="75">
        <v>2484</v>
      </c>
      <c r="E10608" s="32" t="s">
        <v>2796</v>
      </c>
      <c r="F10608" s="1"/>
    </row>
    <row r="10609" spans="1:6">
      <c r="A10609" s="128">
        <v>10602</v>
      </c>
      <c r="B10609" s="129" t="s">
        <v>7132</v>
      </c>
      <c r="C10609" s="11" t="s">
        <v>299</v>
      </c>
      <c r="D10609" s="78">
        <v>544.79353887504942</v>
      </c>
      <c r="E10609" s="8" t="s">
        <v>2796</v>
      </c>
      <c r="F10609" s="1"/>
    </row>
    <row r="10610" spans="1:6">
      <c r="A10610" s="128">
        <v>10603</v>
      </c>
      <c r="B10610" s="129" t="s">
        <v>7133</v>
      </c>
      <c r="C10610" s="11" t="s">
        <v>299</v>
      </c>
      <c r="D10610" s="78">
        <v>972.34253223851113</v>
      </c>
      <c r="E10610" s="8" t="s">
        <v>2796</v>
      </c>
      <c r="F10610" s="1"/>
    </row>
    <row r="10611" spans="1:6">
      <c r="A10611" s="128">
        <v>10604</v>
      </c>
      <c r="B10611" s="30" t="s">
        <v>13097</v>
      </c>
      <c r="C10611" s="3" t="s">
        <v>299</v>
      </c>
      <c r="D10611" s="10">
        <v>7425</v>
      </c>
      <c r="E10611" s="6" t="s">
        <v>2796</v>
      </c>
      <c r="F10611" s="1"/>
    </row>
    <row r="10612" spans="1:6">
      <c r="A10612" s="128">
        <v>10605</v>
      </c>
      <c r="B10612" s="70" t="s">
        <v>2802</v>
      </c>
      <c r="C10612" s="3" t="s">
        <v>299</v>
      </c>
      <c r="D10612" s="75">
        <v>376.568129620305</v>
      </c>
      <c r="E10612" s="32" t="s">
        <v>2796</v>
      </c>
      <c r="F10612" s="1"/>
    </row>
    <row r="10613" spans="1:6">
      <c r="A10613" s="128">
        <v>10606</v>
      </c>
      <c r="B10613" s="61" t="s">
        <v>10203</v>
      </c>
      <c r="C10613" s="11" t="s">
        <v>299</v>
      </c>
      <c r="D10613" s="76">
        <v>675</v>
      </c>
      <c r="E10613" s="63" t="s">
        <v>10204</v>
      </c>
      <c r="F10613" s="1"/>
    </row>
    <row r="10614" spans="1:6">
      <c r="A10614" s="128">
        <v>10607</v>
      </c>
      <c r="B10614" s="30" t="s">
        <v>8845</v>
      </c>
      <c r="C10614" s="3" t="s">
        <v>299</v>
      </c>
      <c r="D10614" s="74">
        <v>2350</v>
      </c>
      <c r="E10614" s="6" t="s">
        <v>2796</v>
      </c>
      <c r="F10614" s="1"/>
    </row>
    <row r="10615" spans="1:6">
      <c r="A10615" s="128">
        <v>10608</v>
      </c>
      <c r="B10615" s="30" t="s">
        <v>4406</v>
      </c>
      <c r="C10615" s="3" t="s">
        <v>299</v>
      </c>
      <c r="D10615" s="10">
        <v>9513</v>
      </c>
      <c r="E10615" s="6" t="s">
        <v>2796</v>
      </c>
      <c r="F10615" s="1"/>
    </row>
    <row r="10616" spans="1:6">
      <c r="A10616" s="128">
        <v>10609</v>
      </c>
      <c r="B10616" s="61" t="s">
        <v>13159</v>
      </c>
      <c r="C10616" s="55" t="s">
        <v>299</v>
      </c>
      <c r="D10616" s="10">
        <v>4600</v>
      </c>
      <c r="E10616" s="64" t="s">
        <v>2796</v>
      </c>
      <c r="F10616" s="1"/>
    </row>
    <row r="10617" spans="1:6">
      <c r="A10617" s="128">
        <v>10610</v>
      </c>
      <c r="B10617" s="30" t="s">
        <v>7082</v>
      </c>
      <c r="C10617" s="11" t="s">
        <v>299</v>
      </c>
      <c r="D10617" s="10">
        <v>9960</v>
      </c>
      <c r="E10617" s="6" t="s">
        <v>2796</v>
      </c>
      <c r="F10617" s="1"/>
    </row>
    <row r="10618" spans="1:6">
      <c r="A10618" s="128">
        <v>10611</v>
      </c>
      <c r="B10618" s="30" t="s">
        <v>7597</v>
      </c>
      <c r="C10618" s="11" t="s">
        <v>299</v>
      </c>
      <c r="D10618" s="10">
        <v>1085.93</v>
      </c>
      <c r="E10618" s="6" t="s">
        <v>2796</v>
      </c>
      <c r="F10618" s="1"/>
    </row>
    <row r="10619" spans="1:6">
      <c r="A10619" s="128">
        <v>10612</v>
      </c>
      <c r="B10619" s="30" t="s">
        <v>7598</v>
      </c>
      <c r="C10619" s="11" t="s">
        <v>299</v>
      </c>
      <c r="D10619" s="10">
        <v>6240.88</v>
      </c>
      <c r="E10619" s="6" t="s">
        <v>2796</v>
      </c>
      <c r="F10619" s="1"/>
    </row>
    <row r="10620" spans="1:6">
      <c r="A10620" s="128">
        <v>10613</v>
      </c>
      <c r="B10620" s="30" t="s">
        <v>2803</v>
      </c>
      <c r="C10620" s="3" t="s">
        <v>299</v>
      </c>
      <c r="D10620" s="10">
        <v>19371</v>
      </c>
      <c r="E10620" s="6" t="s">
        <v>2796</v>
      </c>
      <c r="F10620" s="1"/>
    </row>
    <row r="10621" spans="1:6">
      <c r="A10621" s="128">
        <v>10614</v>
      </c>
      <c r="B10621" s="30" t="s">
        <v>2804</v>
      </c>
      <c r="C10621" s="3" t="s">
        <v>299</v>
      </c>
      <c r="D10621" s="10">
        <v>12579</v>
      </c>
      <c r="E10621" s="6" t="s">
        <v>2796</v>
      </c>
      <c r="F10621" s="1"/>
    </row>
    <row r="10622" spans="1:6">
      <c r="A10622" s="128">
        <v>10615</v>
      </c>
      <c r="B10622" s="30" t="s">
        <v>4405</v>
      </c>
      <c r="C10622" s="3" t="s">
        <v>299</v>
      </c>
      <c r="D10622" s="10">
        <v>9900</v>
      </c>
      <c r="E10622" s="6" t="s">
        <v>2796</v>
      </c>
      <c r="F10622" s="1"/>
    </row>
    <row r="10623" spans="1:6">
      <c r="A10623" s="128">
        <v>10616</v>
      </c>
      <c r="B10623" s="30" t="s">
        <v>7596</v>
      </c>
      <c r="C10623" s="11" t="s">
        <v>299</v>
      </c>
      <c r="D10623" s="10">
        <v>1150</v>
      </c>
      <c r="E10623" s="6" t="s">
        <v>2796</v>
      </c>
      <c r="F10623" s="1"/>
    </row>
    <row r="10624" spans="1:6">
      <c r="A10624" s="128">
        <v>10617</v>
      </c>
      <c r="B10624" s="60" t="s">
        <v>9855</v>
      </c>
      <c r="C10624" s="11" t="s">
        <v>299</v>
      </c>
      <c r="D10624" s="74">
        <v>2202</v>
      </c>
      <c r="E10624" s="12" t="s">
        <v>2796</v>
      </c>
      <c r="F10624" s="1"/>
    </row>
    <row r="10625" spans="1:15">
      <c r="A10625" s="128">
        <v>10618</v>
      </c>
      <c r="B10625" s="31" t="s">
        <v>11683</v>
      </c>
      <c r="C10625" s="15" t="s">
        <v>299</v>
      </c>
      <c r="D10625" s="73">
        <v>670</v>
      </c>
      <c r="E10625" s="6" t="s">
        <v>2796</v>
      </c>
      <c r="F10625" s="1"/>
    </row>
    <row r="10626" spans="1:15">
      <c r="A10626" s="128">
        <v>10619</v>
      </c>
      <c r="B10626" s="31" t="s">
        <v>12632</v>
      </c>
      <c r="C10626" s="15" t="s">
        <v>299</v>
      </c>
      <c r="D10626" s="73">
        <v>1339.72</v>
      </c>
      <c r="E10626" s="6" t="s">
        <v>2796</v>
      </c>
      <c r="F10626" s="1"/>
    </row>
    <row r="10627" spans="1:15">
      <c r="A10627" s="128">
        <v>10620</v>
      </c>
      <c r="B10627" s="31" t="s">
        <v>12633</v>
      </c>
      <c r="C10627" s="15" t="s">
        <v>299</v>
      </c>
      <c r="D10627" s="73">
        <v>1444.85</v>
      </c>
      <c r="E10627" s="6" t="s">
        <v>2796</v>
      </c>
      <c r="F10627" s="1"/>
    </row>
    <row r="10628" spans="1:15">
      <c r="A10628" s="128">
        <v>10621</v>
      </c>
      <c r="B10628" s="30" t="s">
        <v>4867</v>
      </c>
      <c r="C10628" s="3" t="s">
        <v>299</v>
      </c>
      <c r="D10628" s="10">
        <v>4432.28</v>
      </c>
      <c r="E10628" s="32" t="s">
        <v>2796</v>
      </c>
      <c r="F10628" s="1"/>
    </row>
    <row r="10629" spans="1:15" ht="31.5">
      <c r="A10629" s="128">
        <v>10622</v>
      </c>
      <c r="B10629" s="60" t="s">
        <v>9856</v>
      </c>
      <c r="C10629" s="11" t="s">
        <v>299</v>
      </c>
      <c r="D10629" s="74">
        <v>2145</v>
      </c>
      <c r="E10629" s="12" t="s">
        <v>2796</v>
      </c>
      <c r="F10629" s="1"/>
      <c r="G10629" s="101"/>
      <c r="H10629" s="101"/>
      <c r="I10629" s="101"/>
      <c r="J10629" s="101"/>
      <c r="K10629" s="101"/>
      <c r="L10629" s="101"/>
      <c r="M10629" s="101"/>
      <c r="N10629" s="101"/>
      <c r="O10629" s="101"/>
    </row>
    <row r="10630" spans="1:15">
      <c r="A10630" s="128">
        <v>10623</v>
      </c>
      <c r="B10630" s="129" t="s">
        <v>7312</v>
      </c>
      <c r="C10630" s="11" t="s">
        <v>299</v>
      </c>
      <c r="D10630" s="78">
        <v>1535</v>
      </c>
      <c r="E10630" s="32" t="s">
        <v>2796</v>
      </c>
      <c r="F10630" s="1"/>
      <c r="G10630" s="101"/>
      <c r="H10630" s="101"/>
      <c r="I10630" s="101"/>
      <c r="J10630" s="101"/>
      <c r="K10630" s="101"/>
      <c r="L10630" s="101"/>
      <c r="M10630" s="101"/>
      <c r="N10630" s="101"/>
      <c r="O10630" s="101"/>
    </row>
    <row r="10631" spans="1:15">
      <c r="A10631" s="128">
        <v>10624</v>
      </c>
      <c r="B10631" s="30" t="s">
        <v>8844</v>
      </c>
      <c r="C10631" s="3" t="s">
        <v>299</v>
      </c>
      <c r="D10631" s="74">
        <v>8200</v>
      </c>
      <c r="E10631" s="6" t="s">
        <v>2796</v>
      </c>
      <c r="F10631" s="1"/>
    </row>
    <row r="10632" spans="1:15" ht="31.5">
      <c r="A10632" s="128">
        <v>10625</v>
      </c>
      <c r="B10632" s="30" t="s">
        <v>8731</v>
      </c>
      <c r="C10632" s="3" t="s">
        <v>299</v>
      </c>
      <c r="D10632" s="74">
        <v>4436</v>
      </c>
      <c r="E10632" s="12" t="s">
        <v>2796</v>
      </c>
      <c r="F10632" s="1"/>
    </row>
    <row r="10633" spans="1:15">
      <c r="A10633" s="128">
        <v>10626</v>
      </c>
      <c r="B10633" s="31" t="s">
        <v>11679</v>
      </c>
      <c r="C10633" s="15" t="s">
        <v>299</v>
      </c>
      <c r="D10633" s="73">
        <v>8680</v>
      </c>
      <c r="E10633" s="6" t="s">
        <v>2796</v>
      </c>
      <c r="F10633" s="1"/>
    </row>
    <row r="10634" spans="1:15">
      <c r="A10634" s="128">
        <v>10627</v>
      </c>
      <c r="B10634" s="70" t="s">
        <v>4605</v>
      </c>
      <c r="C10634" s="3" t="s">
        <v>299</v>
      </c>
      <c r="D10634" s="10">
        <v>3350</v>
      </c>
      <c r="E10634" s="32" t="s">
        <v>2796</v>
      </c>
      <c r="F10634" s="1"/>
    </row>
    <row r="10635" spans="1:15">
      <c r="A10635" s="128">
        <v>10628</v>
      </c>
      <c r="B10635" s="30" t="s">
        <v>10085</v>
      </c>
      <c r="C10635" s="3" t="s">
        <v>299</v>
      </c>
      <c r="D10635" s="10">
        <v>69090</v>
      </c>
      <c r="E10635" s="6" t="s">
        <v>2796</v>
      </c>
      <c r="F10635" s="1"/>
    </row>
    <row r="10636" spans="1:15">
      <c r="A10636" s="128">
        <v>10629</v>
      </c>
      <c r="B10636" s="30" t="s">
        <v>9445</v>
      </c>
      <c r="C10636" s="52" t="s">
        <v>299</v>
      </c>
      <c r="D10636" s="76">
        <v>35250</v>
      </c>
      <c r="E10636" s="63" t="s">
        <v>2796</v>
      </c>
      <c r="F10636" s="1"/>
    </row>
    <row r="10637" spans="1:15">
      <c r="A10637" s="128">
        <v>10630</v>
      </c>
      <c r="B10637" s="61" t="s">
        <v>9447</v>
      </c>
      <c r="C10637" s="52" t="s">
        <v>299</v>
      </c>
      <c r="D10637" s="76">
        <v>12300</v>
      </c>
      <c r="E10637" s="63" t="s">
        <v>2796</v>
      </c>
      <c r="F10637" s="1"/>
    </row>
    <row r="10638" spans="1:15">
      <c r="A10638" s="128">
        <v>10631</v>
      </c>
      <c r="B10638" s="61" t="s">
        <v>9448</v>
      </c>
      <c r="C10638" s="52" t="s">
        <v>299</v>
      </c>
      <c r="D10638" s="76">
        <v>4700</v>
      </c>
      <c r="E10638" s="63" t="s">
        <v>2796</v>
      </c>
      <c r="F10638" s="1"/>
    </row>
    <row r="10639" spans="1:15">
      <c r="A10639" s="128">
        <v>10632</v>
      </c>
      <c r="B10639" s="30" t="s">
        <v>4866</v>
      </c>
      <c r="C10639" s="3" t="s">
        <v>299</v>
      </c>
      <c r="D10639" s="10">
        <v>1589.22</v>
      </c>
      <c r="E10639" s="32" t="s">
        <v>2796</v>
      </c>
      <c r="F10639" s="1"/>
    </row>
    <row r="10640" spans="1:15">
      <c r="A10640" s="128">
        <v>10633</v>
      </c>
      <c r="B10640" s="61" t="s">
        <v>13248</v>
      </c>
      <c r="C10640" s="11" t="s">
        <v>299</v>
      </c>
      <c r="D10640" s="74">
        <v>2106</v>
      </c>
      <c r="E10640" s="12" t="s">
        <v>2796</v>
      </c>
      <c r="F10640" s="1"/>
      <c r="G10640" s="101"/>
      <c r="H10640" s="101"/>
      <c r="I10640" s="101"/>
      <c r="J10640" s="101"/>
      <c r="K10640" s="101"/>
      <c r="L10640" s="101"/>
      <c r="M10640" s="101"/>
      <c r="N10640" s="101"/>
      <c r="O10640" s="101"/>
    </row>
    <row r="10641" spans="1:6">
      <c r="A10641" s="128">
        <v>10634</v>
      </c>
      <c r="B10641" s="31" t="s">
        <v>11680</v>
      </c>
      <c r="C10641" s="15" t="s">
        <v>299</v>
      </c>
      <c r="D10641" s="73">
        <v>8490</v>
      </c>
      <c r="E10641" s="6" t="s">
        <v>2796</v>
      </c>
      <c r="F10641" s="1"/>
    </row>
    <row r="10642" spans="1:6">
      <c r="A10642" s="128">
        <v>10635</v>
      </c>
      <c r="B10642" s="30" t="s">
        <v>8670</v>
      </c>
      <c r="C10642" s="3" t="s">
        <v>299</v>
      </c>
      <c r="D10642" s="10">
        <v>1716.0191257675422</v>
      </c>
      <c r="E10642" s="6" t="s">
        <v>2796</v>
      </c>
      <c r="F10642" s="1"/>
    </row>
    <row r="10643" spans="1:6">
      <c r="A10643" s="128">
        <v>10636</v>
      </c>
      <c r="B10643" s="30" t="s">
        <v>13096</v>
      </c>
      <c r="C10643" s="3" t="s">
        <v>299</v>
      </c>
      <c r="D10643" s="10">
        <v>225</v>
      </c>
      <c r="E10643" s="6" t="s">
        <v>2796</v>
      </c>
      <c r="F10643" s="1"/>
    </row>
    <row r="10644" spans="1:6">
      <c r="A10644" s="128">
        <v>10637</v>
      </c>
      <c r="B10644" s="30" t="s">
        <v>5761</v>
      </c>
      <c r="C10644" s="3" t="s">
        <v>299</v>
      </c>
      <c r="D10644" s="10">
        <v>2925</v>
      </c>
      <c r="E10644" s="6" t="s">
        <v>2808</v>
      </c>
      <c r="F10644" s="1"/>
    </row>
    <row r="10645" spans="1:6">
      <c r="A10645" s="128">
        <v>10638</v>
      </c>
      <c r="B10645" s="31" t="s">
        <v>12994</v>
      </c>
      <c r="C10645" s="15" t="s">
        <v>299</v>
      </c>
      <c r="D10645" s="10">
        <v>420</v>
      </c>
      <c r="E10645" s="6" t="s">
        <v>2808</v>
      </c>
      <c r="F10645" s="1"/>
    </row>
    <row r="10646" spans="1:6">
      <c r="A10646" s="128">
        <v>10639</v>
      </c>
      <c r="B10646" s="30" t="s">
        <v>5764</v>
      </c>
      <c r="C10646" s="3" t="s">
        <v>299</v>
      </c>
      <c r="D10646" s="10">
        <v>5520</v>
      </c>
      <c r="E10646" s="6" t="s">
        <v>2808</v>
      </c>
      <c r="F10646" s="1"/>
    </row>
    <row r="10647" spans="1:6">
      <c r="A10647" s="128">
        <v>10640</v>
      </c>
      <c r="B10647" s="30" t="s">
        <v>5757</v>
      </c>
      <c r="C10647" s="3" t="s">
        <v>299</v>
      </c>
      <c r="D10647" s="10">
        <v>9907</v>
      </c>
      <c r="E10647" s="6" t="s">
        <v>2808</v>
      </c>
      <c r="F10647" s="1"/>
    </row>
    <row r="10648" spans="1:6">
      <c r="A10648" s="128">
        <v>10641</v>
      </c>
      <c r="B10648" s="30" t="s">
        <v>4402</v>
      </c>
      <c r="C10648" s="3" t="s">
        <v>299</v>
      </c>
      <c r="D10648" s="10">
        <v>6172</v>
      </c>
      <c r="E10648" s="6" t="s">
        <v>2808</v>
      </c>
      <c r="F10648" s="1"/>
    </row>
    <row r="10649" spans="1:6">
      <c r="A10649" s="128">
        <v>10642</v>
      </c>
      <c r="B10649" s="30" t="s">
        <v>4401</v>
      </c>
      <c r="C10649" s="3" t="s">
        <v>299</v>
      </c>
      <c r="D10649" s="10">
        <v>2682</v>
      </c>
      <c r="E10649" s="6" t="s">
        <v>2808</v>
      </c>
      <c r="F10649" s="1"/>
    </row>
    <row r="10650" spans="1:6">
      <c r="A10650" s="128">
        <v>10643</v>
      </c>
      <c r="B10650" s="30" t="s">
        <v>7083</v>
      </c>
      <c r="C10650" s="11" t="s">
        <v>299</v>
      </c>
      <c r="D10650" s="10">
        <v>7824</v>
      </c>
      <c r="E10650" s="6" t="s">
        <v>2808</v>
      </c>
      <c r="F10650" s="1"/>
    </row>
    <row r="10651" spans="1:6">
      <c r="A10651" s="128">
        <v>10644</v>
      </c>
      <c r="B10651" s="30" t="s">
        <v>8800</v>
      </c>
      <c r="C10651" s="21" t="s">
        <v>299</v>
      </c>
      <c r="D10651" s="10">
        <v>4917</v>
      </c>
      <c r="E10651" s="6" t="s">
        <v>2808</v>
      </c>
      <c r="F10651" s="1"/>
    </row>
    <row r="10652" spans="1:6">
      <c r="A10652" s="128">
        <v>10645</v>
      </c>
      <c r="B10652" s="30" t="s">
        <v>5763</v>
      </c>
      <c r="C10652" s="3" t="s">
        <v>299</v>
      </c>
      <c r="D10652" s="10">
        <v>2991</v>
      </c>
      <c r="E10652" s="6" t="s">
        <v>2808</v>
      </c>
      <c r="F10652" s="1"/>
    </row>
    <row r="10653" spans="1:6">
      <c r="A10653" s="128">
        <v>10646</v>
      </c>
      <c r="B10653" s="30" t="s">
        <v>11119</v>
      </c>
      <c r="C10653" s="11" t="s">
        <v>299</v>
      </c>
      <c r="D10653" s="74">
        <v>28.2</v>
      </c>
      <c r="E10653" s="12" t="s">
        <v>2808</v>
      </c>
      <c r="F10653" s="1"/>
    </row>
    <row r="10654" spans="1:6">
      <c r="A10654" s="128">
        <v>10647</v>
      </c>
      <c r="B10654" s="30" t="s">
        <v>9969</v>
      </c>
      <c r="C10654" s="11" t="s">
        <v>299</v>
      </c>
      <c r="D10654" s="10" t="s">
        <v>9970</v>
      </c>
      <c r="E10654" s="6" t="s">
        <v>2808</v>
      </c>
      <c r="F10654" s="1"/>
    </row>
    <row r="10655" spans="1:6">
      <c r="A10655" s="128">
        <v>10648</v>
      </c>
      <c r="B10655" s="30" t="s">
        <v>6179</v>
      </c>
      <c r="C10655" s="7" t="s">
        <v>6216</v>
      </c>
      <c r="D10655" s="10">
        <v>1500</v>
      </c>
      <c r="E10655" s="6" t="s">
        <v>2808</v>
      </c>
      <c r="F10655" s="1"/>
    </row>
    <row r="10656" spans="1:6">
      <c r="A10656" s="128">
        <v>10649</v>
      </c>
      <c r="B10656" s="30" t="s">
        <v>6180</v>
      </c>
      <c r="C10656" s="7" t="s">
        <v>6216</v>
      </c>
      <c r="D10656" s="10">
        <v>5400</v>
      </c>
      <c r="E10656" s="6" t="s">
        <v>2808</v>
      </c>
      <c r="F10656" s="1"/>
    </row>
    <row r="10657" spans="1:6">
      <c r="A10657" s="128">
        <v>10650</v>
      </c>
      <c r="B10657" s="129" t="s">
        <v>5558</v>
      </c>
      <c r="C10657" s="3" t="s">
        <v>299</v>
      </c>
      <c r="D10657" s="78">
        <v>1755</v>
      </c>
      <c r="E10657" s="6" t="s">
        <v>2809</v>
      </c>
      <c r="F10657" s="1"/>
    </row>
    <row r="10658" spans="1:6">
      <c r="A10658" s="128">
        <v>10651</v>
      </c>
      <c r="B10658" s="60" t="s">
        <v>4000</v>
      </c>
      <c r="C10658" s="3" t="s">
        <v>299</v>
      </c>
      <c r="D10658" s="10">
        <v>14000</v>
      </c>
      <c r="E10658" s="6" t="s">
        <v>2809</v>
      </c>
      <c r="F10658" s="1"/>
    </row>
    <row r="10659" spans="1:6">
      <c r="A10659" s="128">
        <v>10652</v>
      </c>
      <c r="B10659" s="30" t="s">
        <v>10115</v>
      </c>
      <c r="C10659" s="3" t="s">
        <v>299</v>
      </c>
      <c r="D10659" s="10">
        <v>7480</v>
      </c>
      <c r="E10659" s="6" t="s">
        <v>2809</v>
      </c>
      <c r="F10659" s="1"/>
    </row>
    <row r="10660" spans="1:6">
      <c r="A10660" s="128">
        <v>10653</v>
      </c>
      <c r="B10660" s="30" t="s">
        <v>10143</v>
      </c>
      <c r="C10660" s="3" t="s">
        <v>299</v>
      </c>
      <c r="D10660" s="10" t="s">
        <v>10144</v>
      </c>
      <c r="E10660" s="6" t="s">
        <v>2809</v>
      </c>
      <c r="F10660" s="1"/>
    </row>
    <row r="10661" spans="1:6" ht="31.5">
      <c r="A10661" s="128">
        <v>10654</v>
      </c>
      <c r="B10661" s="30" t="s">
        <v>8911</v>
      </c>
      <c r="C10661" s="3" t="s">
        <v>299</v>
      </c>
      <c r="D10661" s="10">
        <v>7200</v>
      </c>
      <c r="E10661" s="6" t="s">
        <v>2809</v>
      </c>
      <c r="F10661" s="1"/>
    </row>
    <row r="10662" spans="1:6" ht="31.5">
      <c r="A10662" s="128">
        <v>10655</v>
      </c>
      <c r="B10662" s="30" t="s">
        <v>8910</v>
      </c>
      <c r="C10662" s="3" t="s">
        <v>299</v>
      </c>
      <c r="D10662" s="10">
        <v>8600</v>
      </c>
      <c r="E10662" s="6" t="s">
        <v>2809</v>
      </c>
      <c r="F10662" s="1"/>
    </row>
    <row r="10663" spans="1:6" ht="31.5">
      <c r="A10663" s="128">
        <v>10656</v>
      </c>
      <c r="B10663" s="30" t="s">
        <v>8912</v>
      </c>
      <c r="C10663" s="3" t="s">
        <v>299</v>
      </c>
      <c r="D10663" s="10">
        <v>10200</v>
      </c>
      <c r="E10663" s="6" t="s">
        <v>2809</v>
      </c>
      <c r="F10663" s="1"/>
    </row>
    <row r="10664" spans="1:6">
      <c r="A10664" s="128">
        <v>10657</v>
      </c>
      <c r="B10664" s="30" t="s">
        <v>9418</v>
      </c>
      <c r="C10664" s="3" t="s">
        <v>299</v>
      </c>
      <c r="D10664" s="10">
        <v>1550.0548550048773</v>
      </c>
      <c r="E10664" s="6" t="s">
        <v>2809</v>
      </c>
      <c r="F10664" s="1"/>
    </row>
    <row r="10665" spans="1:6">
      <c r="A10665" s="128">
        <v>10658</v>
      </c>
      <c r="B10665" s="30" t="s">
        <v>11064</v>
      </c>
      <c r="C10665" s="3" t="s">
        <v>299</v>
      </c>
      <c r="D10665" s="10">
        <v>913</v>
      </c>
      <c r="E10665" s="6" t="s">
        <v>2809</v>
      </c>
      <c r="F10665" s="1"/>
    </row>
    <row r="10666" spans="1:6">
      <c r="A10666" s="128">
        <v>10659</v>
      </c>
      <c r="B10666" s="30" t="s">
        <v>13354</v>
      </c>
      <c r="C10666" s="3" t="s">
        <v>6216</v>
      </c>
      <c r="D10666" s="10">
        <v>71.17</v>
      </c>
      <c r="E10666" s="6" t="s">
        <v>2809</v>
      </c>
      <c r="F10666" s="1"/>
    </row>
    <row r="10667" spans="1:6">
      <c r="A10667" s="128">
        <v>10660</v>
      </c>
      <c r="B10667" s="30" t="s">
        <v>3373</v>
      </c>
      <c r="C10667" s="3" t="s">
        <v>299</v>
      </c>
      <c r="D10667" s="10">
        <v>23004.347415216966</v>
      </c>
      <c r="E10667" s="6" t="s">
        <v>2809</v>
      </c>
      <c r="F10667" s="1"/>
    </row>
    <row r="10668" spans="1:6">
      <c r="A10668" s="128">
        <v>10661</v>
      </c>
      <c r="B10668" s="30" t="s">
        <v>13862</v>
      </c>
      <c r="C10668" s="3" t="s">
        <v>299</v>
      </c>
      <c r="D10668" s="10">
        <v>23000</v>
      </c>
      <c r="E10668" s="6" t="s">
        <v>2809</v>
      </c>
      <c r="F10668" s="1"/>
    </row>
    <row r="10669" spans="1:6">
      <c r="A10669" s="128">
        <v>10662</v>
      </c>
      <c r="B10669" s="30" t="s">
        <v>13866</v>
      </c>
      <c r="C10669" s="3" t="s">
        <v>299</v>
      </c>
      <c r="D10669" s="10">
        <v>30000</v>
      </c>
      <c r="E10669" s="6" t="s">
        <v>2809</v>
      </c>
      <c r="F10669" s="1"/>
    </row>
    <row r="10670" spans="1:6">
      <c r="A10670" s="128">
        <v>10663</v>
      </c>
      <c r="B10670" s="30" t="s">
        <v>13865</v>
      </c>
      <c r="C10670" s="3" t="s">
        <v>299</v>
      </c>
      <c r="D10670" s="10">
        <v>20000</v>
      </c>
      <c r="E10670" s="6" t="s">
        <v>2809</v>
      </c>
      <c r="F10670" s="1"/>
    </row>
    <row r="10671" spans="1:6">
      <c r="A10671" s="128">
        <v>10664</v>
      </c>
      <c r="B10671" s="30" t="s">
        <v>13867</v>
      </c>
      <c r="C10671" s="3" t="s">
        <v>299</v>
      </c>
      <c r="D10671" s="10">
        <v>20600</v>
      </c>
      <c r="E10671" s="6" t="s">
        <v>2809</v>
      </c>
      <c r="F10671" s="1"/>
    </row>
    <row r="10672" spans="1:6">
      <c r="A10672" s="128">
        <v>10665</v>
      </c>
      <c r="B10672" s="30" t="s">
        <v>13864</v>
      </c>
      <c r="C10672" s="3" t="s">
        <v>299</v>
      </c>
      <c r="D10672" s="10">
        <v>70000</v>
      </c>
      <c r="E10672" s="6" t="s">
        <v>2809</v>
      </c>
      <c r="F10672" s="1"/>
    </row>
    <row r="10673" spans="1:15">
      <c r="A10673" s="128">
        <v>10666</v>
      </c>
      <c r="B10673" s="30" t="s">
        <v>13863</v>
      </c>
      <c r="C10673" s="3" t="s">
        <v>299</v>
      </c>
      <c r="D10673" s="10">
        <v>27500</v>
      </c>
      <c r="E10673" s="6" t="s">
        <v>2809</v>
      </c>
      <c r="F10673" s="1"/>
    </row>
    <row r="10674" spans="1:15">
      <c r="A10674" s="128">
        <v>10667</v>
      </c>
      <c r="B10674" s="30" t="s">
        <v>4481</v>
      </c>
      <c r="C10674" s="3" t="s">
        <v>299</v>
      </c>
      <c r="D10674" s="10">
        <v>9701.65</v>
      </c>
      <c r="E10674" s="6" t="s">
        <v>2809</v>
      </c>
      <c r="F10674" s="1"/>
    </row>
    <row r="10675" spans="1:15">
      <c r="A10675" s="128">
        <v>10668</v>
      </c>
      <c r="B10675" s="30" t="s">
        <v>4482</v>
      </c>
      <c r="C10675" s="3" t="s">
        <v>299</v>
      </c>
      <c r="D10675" s="10">
        <v>836.81</v>
      </c>
      <c r="E10675" s="6" t="s">
        <v>2809</v>
      </c>
      <c r="F10675" s="1"/>
    </row>
    <row r="10676" spans="1:15">
      <c r="A10676" s="128">
        <v>10669</v>
      </c>
      <c r="B10676" s="30" t="s">
        <v>7325</v>
      </c>
      <c r="C10676" s="3" t="s">
        <v>299</v>
      </c>
      <c r="D10676" s="10">
        <v>12991.25</v>
      </c>
      <c r="E10676" s="6" t="s">
        <v>2811</v>
      </c>
      <c r="F10676" s="1"/>
    </row>
    <row r="10677" spans="1:15">
      <c r="A10677" s="128">
        <v>10670</v>
      </c>
      <c r="B10677" s="30" t="s">
        <v>9082</v>
      </c>
      <c r="C10677" s="3" t="s">
        <v>299</v>
      </c>
      <c r="D10677" s="10">
        <v>32500</v>
      </c>
      <c r="E10677" s="6" t="s">
        <v>2811</v>
      </c>
      <c r="F10677" s="1"/>
    </row>
    <row r="10678" spans="1:15">
      <c r="A10678" s="128">
        <v>10671</v>
      </c>
      <c r="B10678" s="30" t="s">
        <v>8496</v>
      </c>
      <c r="C10678" s="3" t="s">
        <v>299</v>
      </c>
      <c r="D10678" s="10">
        <v>10660.184144750971</v>
      </c>
      <c r="E10678" s="6" t="s">
        <v>2811</v>
      </c>
      <c r="F10678" s="1"/>
    </row>
    <row r="10679" spans="1:15">
      <c r="A10679" s="128">
        <v>10672</v>
      </c>
      <c r="B10679" s="30" t="s">
        <v>3990</v>
      </c>
      <c r="C10679" s="3" t="s">
        <v>299</v>
      </c>
      <c r="D10679" s="10">
        <v>32000</v>
      </c>
      <c r="E10679" s="6" t="s">
        <v>2811</v>
      </c>
      <c r="F10679" s="1"/>
    </row>
    <row r="10680" spans="1:15">
      <c r="A10680" s="128">
        <v>10673</v>
      </c>
      <c r="B10680" s="30" t="s">
        <v>5252</v>
      </c>
      <c r="C10680" s="3" t="s">
        <v>299</v>
      </c>
      <c r="D10680" s="10">
        <v>4750</v>
      </c>
      <c r="E10680" s="6" t="s">
        <v>2811</v>
      </c>
      <c r="F10680" s="1"/>
    </row>
    <row r="10681" spans="1:15">
      <c r="A10681" s="128">
        <v>10674</v>
      </c>
      <c r="B10681" s="30" t="s">
        <v>9598</v>
      </c>
      <c r="C10681" s="3" t="s">
        <v>299</v>
      </c>
      <c r="D10681" s="10">
        <v>13400</v>
      </c>
      <c r="E10681" s="6" t="s">
        <v>2811</v>
      </c>
      <c r="F10681" s="1"/>
    </row>
    <row r="10682" spans="1:15">
      <c r="A10682" s="128">
        <v>10675</v>
      </c>
      <c r="B10682" s="70" t="s">
        <v>2810</v>
      </c>
      <c r="C10682" s="3" t="s">
        <v>299</v>
      </c>
      <c r="D10682" s="75">
        <v>4924.43</v>
      </c>
      <c r="E10682" s="32" t="s">
        <v>2811</v>
      </c>
      <c r="F10682" s="1"/>
    </row>
    <row r="10683" spans="1:15">
      <c r="A10683" s="128">
        <v>10676</v>
      </c>
      <c r="B10683" s="30" t="s">
        <v>11521</v>
      </c>
      <c r="C10683" s="3" t="s">
        <v>299</v>
      </c>
      <c r="D10683" s="10" t="s">
        <v>11522</v>
      </c>
      <c r="E10683" s="6" t="s">
        <v>2811</v>
      </c>
      <c r="F10683" s="1"/>
    </row>
    <row r="10684" spans="1:15">
      <c r="A10684" s="128">
        <v>10677</v>
      </c>
      <c r="B10684" s="30" t="s">
        <v>11519</v>
      </c>
      <c r="C10684" s="3" t="s">
        <v>299</v>
      </c>
      <c r="D10684" s="10" t="s">
        <v>11520</v>
      </c>
      <c r="E10684" s="6" t="s">
        <v>2811</v>
      </c>
      <c r="F10684" s="1"/>
    </row>
    <row r="10685" spans="1:15">
      <c r="A10685" s="128">
        <v>10678</v>
      </c>
      <c r="B10685" s="30" t="s">
        <v>13708</v>
      </c>
      <c r="C10685" s="3" t="s">
        <v>299</v>
      </c>
      <c r="D10685" s="10">
        <v>8398.8974054103219</v>
      </c>
      <c r="E10685" s="6" t="s">
        <v>2811</v>
      </c>
      <c r="F10685" s="1"/>
    </row>
    <row r="10686" spans="1:15">
      <c r="A10686" s="128">
        <v>10679</v>
      </c>
      <c r="B10686" s="30" t="s">
        <v>8305</v>
      </c>
      <c r="C10686" s="3" t="s">
        <v>299</v>
      </c>
      <c r="D10686" s="10">
        <v>110</v>
      </c>
      <c r="E10686" s="6" t="s">
        <v>2811</v>
      </c>
      <c r="F10686" s="1"/>
    </row>
    <row r="10687" spans="1:15">
      <c r="A10687" s="128">
        <v>10680</v>
      </c>
      <c r="B10687" s="30" t="s">
        <v>2812</v>
      </c>
      <c r="C10687" s="11" t="s">
        <v>299</v>
      </c>
      <c r="D10687" s="74">
        <v>17350</v>
      </c>
      <c r="E10687" s="12" t="s">
        <v>2811</v>
      </c>
      <c r="F10687" s="1"/>
    </row>
    <row r="10688" spans="1:15">
      <c r="A10688" s="128">
        <v>10681</v>
      </c>
      <c r="B10688" s="30" t="s">
        <v>4475</v>
      </c>
      <c r="C10688" s="11" t="s">
        <v>299</v>
      </c>
      <c r="D10688" s="74">
        <v>142900</v>
      </c>
      <c r="E10688" s="12" t="s">
        <v>2811</v>
      </c>
      <c r="F10688" s="1"/>
      <c r="G10688" s="101"/>
      <c r="H10688" s="101"/>
      <c r="I10688" s="101"/>
      <c r="J10688" s="101"/>
      <c r="K10688" s="101"/>
      <c r="L10688" s="101"/>
      <c r="M10688" s="101"/>
      <c r="N10688" s="101"/>
      <c r="O10688" s="101"/>
    </row>
    <row r="10689" spans="1:41">
      <c r="A10689" s="128">
        <v>10682</v>
      </c>
      <c r="B10689" s="30" t="s">
        <v>4476</v>
      </c>
      <c r="C10689" s="11" t="s">
        <v>299</v>
      </c>
      <c r="D10689" s="74">
        <v>145500</v>
      </c>
      <c r="E10689" s="12" t="s">
        <v>2811</v>
      </c>
      <c r="F10689" s="1"/>
    </row>
    <row r="10690" spans="1:41">
      <c r="A10690" s="128">
        <v>10683</v>
      </c>
      <c r="B10690" s="30" t="s">
        <v>10276</v>
      </c>
      <c r="C10690" s="11" t="s">
        <v>299</v>
      </c>
      <c r="D10690" s="74">
        <v>70</v>
      </c>
      <c r="E10690" s="12" t="s">
        <v>2811</v>
      </c>
      <c r="F10690" s="1"/>
    </row>
    <row r="10691" spans="1:41">
      <c r="A10691" s="128">
        <v>10684</v>
      </c>
      <c r="B10691" s="30" t="s">
        <v>10519</v>
      </c>
      <c r="C10691" s="11" t="s">
        <v>299</v>
      </c>
      <c r="D10691" s="74">
        <v>6252</v>
      </c>
      <c r="E10691" s="12" t="s">
        <v>2811</v>
      </c>
      <c r="F10691" s="1"/>
    </row>
    <row r="10692" spans="1:41">
      <c r="A10692" s="128">
        <v>10685</v>
      </c>
      <c r="B10692" s="30" t="s">
        <v>10520</v>
      </c>
      <c r="C10692" s="11" t="s">
        <v>299</v>
      </c>
      <c r="D10692" s="74">
        <v>7819</v>
      </c>
      <c r="E10692" s="12" t="s">
        <v>2811</v>
      </c>
      <c r="F10692" s="1"/>
    </row>
    <row r="10693" spans="1:41">
      <c r="A10693" s="128">
        <v>10686</v>
      </c>
      <c r="B10693" s="30" t="s">
        <v>10521</v>
      </c>
      <c r="C10693" s="11" t="s">
        <v>299</v>
      </c>
      <c r="D10693" s="74">
        <v>5505</v>
      </c>
      <c r="E10693" s="12" t="s">
        <v>2811</v>
      </c>
      <c r="F10693" s="1"/>
    </row>
    <row r="10694" spans="1:41">
      <c r="A10694" s="128">
        <v>10687</v>
      </c>
      <c r="B10694" s="30" t="s">
        <v>13872</v>
      </c>
      <c r="C10694" s="3" t="s">
        <v>299</v>
      </c>
      <c r="D10694" s="10">
        <v>50000</v>
      </c>
      <c r="E10694" s="6" t="s">
        <v>2811</v>
      </c>
      <c r="F10694" s="1"/>
      <c r="G10694" s="101"/>
      <c r="H10694" s="101"/>
      <c r="I10694" s="101"/>
      <c r="J10694" s="101"/>
      <c r="K10694" s="101"/>
      <c r="L10694" s="101"/>
      <c r="M10694" s="101"/>
      <c r="N10694" s="101"/>
      <c r="O10694" s="101"/>
    </row>
    <row r="10695" spans="1:41" s="118" customFormat="1">
      <c r="A10695" s="128">
        <v>10688</v>
      </c>
      <c r="B10695" s="30" t="s">
        <v>13871</v>
      </c>
      <c r="C10695" s="3" t="s">
        <v>299</v>
      </c>
      <c r="D10695" s="10">
        <v>70000</v>
      </c>
      <c r="E10695" s="6" t="s">
        <v>2811</v>
      </c>
      <c r="F10695" s="101"/>
      <c r="G10695" s="101"/>
      <c r="H10695" s="101"/>
      <c r="I10695" s="101"/>
      <c r="J10695" s="101"/>
      <c r="K10695" s="101"/>
      <c r="L10695" s="101"/>
      <c r="M10695" s="101"/>
      <c r="N10695" s="101"/>
      <c r="O10695" s="101"/>
      <c r="P10695" s="101"/>
      <c r="Q10695" s="101"/>
      <c r="R10695" s="101"/>
      <c r="S10695" s="101"/>
      <c r="T10695" s="101"/>
      <c r="U10695" s="101"/>
      <c r="V10695" s="101"/>
      <c r="W10695" s="101"/>
      <c r="X10695" s="101"/>
      <c r="Y10695" s="101"/>
      <c r="Z10695" s="101"/>
      <c r="AA10695" s="101"/>
      <c r="AB10695" s="101"/>
      <c r="AC10695" s="101"/>
      <c r="AD10695" s="101"/>
      <c r="AE10695" s="101"/>
      <c r="AF10695" s="101"/>
      <c r="AG10695" s="101"/>
      <c r="AH10695" s="101"/>
      <c r="AI10695" s="101"/>
      <c r="AJ10695" s="101"/>
      <c r="AK10695" s="101"/>
      <c r="AL10695" s="101"/>
      <c r="AM10695" s="101"/>
      <c r="AN10695" s="101"/>
      <c r="AO10695" s="101"/>
    </row>
    <row r="10696" spans="1:41">
      <c r="A10696" s="128">
        <v>10689</v>
      </c>
      <c r="B10696" s="30" t="s">
        <v>13869</v>
      </c>
      <c r="C10696" s="3" t="s">
        <v>299</v>
      </c>
      <c r="D10696" s="10">
        <v>2000</v>
      </c>
      <c r="E10696" s="6" t="s">
        <v>2811</v>
      </c>
      <c r="F10696" s="1"/>
    </row>
    <row r="10697" spans="1:41">
      <c r="A10697" s="128">
        <v>10690</v>
      </c>
      <c r="B10697" s="30" t="s">
        <v>13870</v>
      </c>
      <c r="C10697" s="3" t="s">
        <v>299</v>
      </c>
      <c r="D10697" s="10">
        <v>13000</v>
      </c>
      <c r="E10697" s="6" t="s">
        <v>2811</v>
      </c>
      <c r="F10697" s="1"/>
    </row>
    <row r="10698" spans="1:41">
      <c r="A10698" s="128">
        <v>10691</v>
      </c>
      <c r="B10698" s="30" t="s">
        <v>4785</v>
      </c>
      <c r="C10698" s="3" t="s">
        <v>299</v>
      </c>
      <c r="D10698" s="10">
        <v>5880</v>
      </c>
      <c r="E10698" s="6" t="s">
        <v>2811</v>
      </c>
      <c r="F10698" s="1"/>
    </row>
    <row r="10699" spans="1:41">
      <c r="A10699" s="128">
        <v>10692</v>
      </c>
      <c r="B10699" s="70" t="s">
        <v>13873</v>
      </c>
      <c r="C10699" s="3" t="s">
        <v>299</v>
      </c>
      <c r="D10699" s="75">
        <v>11000</v>
      </c>
      <c r="E10699" s="32" t="s">
        <v>2811</v>
      </c>
      <c r="F10699" s="1"/>
    </row>
    <row r="10700" spans="1:41">
      <c r="A10700" s="128">
        <v>10693</v>
      </c>
      <c r="B10700" s="70" t="s">
        <v>2813</v>
      </c>
      <c r="C10700" s="3" t="s">
        <v>299</v>
      </c>
      <c r="D10700" s="75">
        <v>594</v>
      </c>
      <c r="E10700" s="32" t="s">
        <v>2811</v>
      </c>
      <c r="F10700" s="1"/>
    </row>
    <row r="10701" spans="1:41">
      <c r="A10701" s="128">
        <v>10694</v>
      </c>
      <c r="B10701" s="70" t="s">
        <v>12132</v>
      </c>
      <c r="C10701" s="3" t="s">
        <v>299</v>
      </c>
      <c r="D10701" s="75">
        <v>2175</v>
      </c>
      <c r="E10701" s="32" t="s">
        <v>2811</v>
      </c>
      <c r="F10701" s="1"/>
    </row>
    <row r="10702" spans="1:41">
      <c r="A10702" s="128">
        <v>10695</v>
      </c>
      <c r="B10702" s="70" t="s">
        <v>4616</v>
      </c>
      <c r="C10702" s="3" t="s">
        <v>299</v>
      </c>
      <c r="D10702" s="75">
        <v>5000</v>
      </c>
      <c r="E10702" s="32" t="s">
        <v>2811</v>
      </c>
      <c r="F10702" s="1"/>
    </row>
    <row r="10703" spans="1:41">
      <c r="A10703" s="128">
        <v>10696</v>
      </c>
      <c r="B10703" s="30" t="s">
        <v>11892</v>
      </c>
      <c r="C10703" s="3" t="s">
        <v>299</v>
      </c>
      <c r="D10703" s="10">
        <v>9990</v>
      </c>
      <c r="E10703" s="6" t="s">
        <v>2811</v>
      </c>
      <c r="F10703" s="1"/>
    </row>
    <row r="10704" spans="1:41">
      <c r="A10704" s="128">
        <v>10697</v>
      </c>
      <c r="B10704" s="30" t="s">
        <v>2814</v>
      </c>
      <c r="C10704" s="3" t="s">
        <v>299</v>
      </c>
      <c r="D10704" s="10">
        <v>2593.5</v>
      </c>
      <c r="E10704" s="6" t="s">
        <v>2811</v>
      </c>
      <c r="F10704" s="1"/>
    </row>
    <row r="10705" spans="1:6">
      <c r="A10705" s="128">
        <v>10698</v>
      </c>
      <c r="B10705" s="30" t="s">
        <v>12282</v>
      </c>
      <c r="C10705" s="3" t="s">
        <v>299</v>
      </c>
      <c r="D10705" s="10">
        <v>5290</v>
      </c>
      <c r="E10705" s="6" t="s">
        <v>2811</v>
      </c>
      <c r="F10705" s="1"/>
    </row>
    <row r="10706" spans="1:6">
      <c r="A10706" s="128">
        <v>10699</v>
      </c>
      <c r="B10706" s="30" t="s">
        <v>11891</v>
      </c>
      <c r="C10706" s="3" t="s">
        <v>299</v>
      </c>
      <c r="D10706" s="10">
        <v>9990</v>
      </c>
      <c r="E10706" s="6" t="s">
        <v>2811</v>
      </c>
      <c r="F10706" s="1"/>
    </row>
    <row r="10707" spans="1:6">
      <c r="A10707" s="128">
        <v>10700</v>
      </c>
      <c r="B10707" s="30" t="s">
        <v>2815</v>
      </c>
      <c r="C10707" s="3" t="s">
        <v>299</v>
      </c>
      <c r="D10707" s="10">
        <v>7000</v>
      </c>
      <c r="E10707" s="6" t="s">
        <v>2811</v>
      </c>
      <c r="F10707" s="1"/>
    </row>
    <row r="10708" spans="1:6">
      <c r="A10708" s="128">
        <v>10701</v>
      </c>
      <c r="B10708" s="30" t="s">
        <v>7059</v>
      </c>
      <c r="C10708" s="3" t="s">
        <v>299</v>
      </c>
      <c r="D10708" s="10">
        <v>3433.3</v>
      </c>
      <c r="E10708" s="6" t="s">
        <v>2811</v>
      </c>
      <c r="F10708" s="1"/>
    </row>
    <row r="10709" spans="1:6">
      <c r="A10709" s="128">
        <v>10702</v>
      </c>
      <c r="B10709" s="30" t="s">
        <v>12081</v>
      </c>
      <c r="C10709" s="3" t="s">
        <v>299</v>
      </c>
      <c r="D10709" s="10">
        <v>9900</v>
      </c>
      <c r="E10709" s="6" t="s">
        <v>2811</v>
      </c>
      <c r="F10709" s="1"/>
    </row>
    <row r="10710" spans="1:6">
      <c r="A10710" s="128">
        <v>10703</v>
      </c>
      <c r="B10710" s="30" t="s">
        <v>11582</v>
      </c>
      <c r="C10710" s="3" t="s">
        <v>299</v>
      </c>
      <c r="D10710" s="10">
        <v>7885</v>
      </c>
      <c r="E10710" s="6" t="s">
        <v>2811</v>
      </c>
      <c r="F10710" s="1"/>
    </row>
    <row r="10711" spans="1:6">
      <c r="A10711" s="128">
        <v>10704</v>
      </c>
      <c r="B10711" s="30" t="s">
        <v>12024</v>
      </c>
      <c r="C10711" s="3" t="s">
        <v>299</v>
      </c>
      <c r="D10711" s="10">
        <v>5820.17</v>
      </c>
      <c r="E10711" s="6" t="s">
        <v>2811</v>
      </c>
      <c r="F10711" s="1"/>
    </row>
    <row r="10712" spans="1:6">
      <c r="A10712" s="128">
        <v>10705</v>
      </c>
      <c r="B10712" s="30" t="s">
        <v>9296</v>
      </c>
      <c r="C10712" s="3" t="s">
        <v>299</v>
      </c>
      <c r="D10712" s="10">
        <v>7410</v>
      </c>
      <c r="E10712" s="6" t="s">
        <v>2811</v>
      </c>
      <c r="F10712" s="1"/>
    </row>
    <row r="10713" spans="1:6">
      <c r="A10713" s="128">
        <v>10706</v>
      </c>
      <c r="B10713" s="30" t="s">
        <v>4038</v>
      </c>
      <c r="C10713" s="3" t="s">
        <v>299</v>
      </c>
      <c r="D10713" s="10">
        <v>59676</v>
      </c>
      <c r="E10713" s="6" t="s">
        <v>2811</v>
      </c>
      <c r="F10713" s="1"/>
    </row>
    <row r="10714" spans="1:6">
      <c r="A10714" s="128">
        <v>10707</v>
      </c>
      <c r="B10714" s="30" t="s">
        <v>12917</v>
      </c>
      <c r="C10714" s="3" t="s">
        <v>299</v>
      </c>
      <c r="D10714" s="10">
        <v>3993.619911809335</v>
      </c>
      <c r="E10714" s="6" t="s">
        <v>2811</v>
      </c>
      <c r="F10714" s="1"/>
    </row>
    <row r="10715" spans="1:6">
      <c r="A10715" s="128">
        <v>10708</v>
      </c>
      <c r="B10715" s="30" t="s">
        <v>13874</v>
      </c>
      <c r="C10715" s="3" t="s">
        <v>299</v>
      </c>
      <c r="D10715" s="10">
        <v>5000</v>
      </c>
      <c r="E10715" s="6" t="s">
        <v>2811</v>
      </c>
      <c r="F10715" s="1"/>
    </row>
    <row r="10716" spans="1:6">
      <c r="A10716" s="128">
        <v>10709</v>
      </c>
      <c r="B10716" s="30" t="s">
        <v>9333</v>
      </c>
      <c r="C10716" s="3" t="s">
        <v>299</v>
      </c>
      <c r="D10716" s="10" t="s">
        <v>9334</v>
      </c>
      <c r="E10716" s="6" t="s">
        <v>2811</v>
      </c>
      <c r="F10716" s="1"/>
    </row>
    <row r="10717" spans="1:6">
      <c r="A10717" s="128">
        <v>10710</v>
      </c>
      <c r="B10717" s="30" t="s">
        <v>9335</v>
      </c>
      <c r="C10717" s="3" t="s">
        <v>299</v>
      </c>
      <c r="D10717" s="10" t="s">
        <v>9336</v>
      </c>
      <c r="E10717" s="6" t="s">
        <v>2811</v>
      </c>
      <c r="F10717" s="1"/>
    </row>
    <row r="10718" spans="1:6">
      <c r="A10718" s="128">
        <v>10711</v>
      </c>
      <c r="B10718" s="30" t="s">
        <v>9337</v>
      </c>
      <c r="C10718" s="3" t="s">
        <v>299</v>
      </c>
      <c r="D10718" s="10" t="s">
        <v>9120</v>
      </c>
      <c r="E10718" s="6" t="s">
        <v>2811</v>
      </c>
      <c r="F10718" s="1"/>
    </row>
    <row r="10719" spans="1:6">
      <c r="A10719" s="128">
        <v>10712</v>
      </c>
      <c r="B10719" s="30" t="s">
        <v>2816</v>
      </c>
      <c r="C10719" s="3" t="s">
        <v>299</v>
      </c>
      <c r="D10719" s="10">
        <v>1360</v>
      </c>
      <c r="E10719" s="6" t="s">
        <v>2811</v>
      </c>
      <c r="F10719" s="1"/>
    </row>
    <row r="10720" spans="1:6">
      <c r="A10720" s="128">
        <v>10713</v>
      </c>
      <c r="B10720" s="30" t="s">
        <v>2817</v>
      </c>
      <c r="C10720" s="3" t="s">
        <v>299</v>
      </c>
      <c r="D10720" s="10">
        <v>1300</v>
      </c>
      <c r="E10720" s="6" t="s">
        <v>2811</v>
      </c>
      <c r="F10720" s="1"/>
    </row>
    <row r="10721" spans="1:6">
      <c r="A10721" s="128">
        <v>10714</v>
      </c>
      <c r="B10721" s="30" t="s">
        <v>2818</v>
      </c>
      <c r="C10721" s="3" t="s">
        <v>299</v>
      </c>
      <c r="D10721" s="10">
        <v>1350</v>
      </c>
      <c r="E10721" s="6" t="s">
        <v>2811</v>
      </c>
      <c r="F10721" s="1"/>
    </row>
    <row r="10722" spans="1:6">
      <c r="A10722" s="128">
        <v>10715</v>
      </c>
      <c r="B10722" s="30" t="s">
        <v>2819</v>
      </c>
      <c r="C10722" s="3" t="s">
        <v>299</v>
      </c>
      <c r="D10722" s="10">
        <v>1320</v>
      </c>
      <c r="E10722" s="6" t="s">
        <v>2811</v>
      </c>
      <c r="F10722" s="1"/>
    </row>
    <row r="10723" spans="1:6">
      <c r="A10723" s="128">
        <v>10716</v>
      </c>
      <c r="B10723" s="30" t="s">
        <v>2820</v>
      </c>
      <c r="C10723" s="3" t="s">
        <v>299</v>
      </c>
      <c r="D10723" s="10">
        <v>1265</v>
      </c>
      <c r="E10723" s="6" t="s">
        <v>2811</v>
      </c>
      <c r="F10723" s="1"/>
    </row>
    <row r="10724" spans="1:6">
      <c r="A10724" s="128">
        <v>10717</v>
      </c>
      <c r="B10724" s="30" t="s">
        <v>2821</v>
      </c>
      <c r="C10724" s="3" t="s">
        <v>299</v>
      </c>
      <c r="D10724" s="10">
        <v>1230</v>
      </c>
      <c r="E10724" s="6" t="s">
        <v>2811</v>
      </c>
      <c r="F10724" s="1"/>
    </row>
    <row r="10725" spans="1:6">
      <c r="A10725" s="128">
        <v>10718</v>
      </c>
      <c r="B10725" s="30" t="s">
        <v>2822</v>
      </c>
      <c r="C10725" s="3" t="s">
        <v>299</v>
      </c>
      <c r="D10725" s="10">
        <v>1280</v>
      </c>
      <c r="E10725" s="6" t="s">
        <v>2811</v>
      </c>
      <c r="F10725" s="1"/>
    </row>
    <row r="10726" spans="1:6">
      <c r="A10726" s="128">
        <v>10719</v>
      </c>
      <c r="B10726" s="30" t="s">
        <v>4575</v>
      </c>
      <c r="C10726" s="3" t="s">
        <v>299</v>
      </c>
      <c r="D10726" s="10">
        <v>23500</v>
      </c>
      <c r="E10726" s="6" t="s">
        <v>2811</v>
      </c>
      <c r="F10726" s="1"/>
    </row>
    <row r="10727" spans="1:6">
      <c r="A10727" s="128">
        <v>10720</v>
      </c>
      <c r="B10727" s="30" t="s">
        <v>12417</v>
      </c>
      <c r="C10727" s="3" t="s">
        <v>299</v>
      </c>
      <c r="D10727" s="10">
        <v>6330</v>
      </c>
      <c r="E10727" s="6" t="s">
        <v>2811</v>
      </c>
      <c r="F10727" s="1"/>
    </row>
    <row r="10728" spans="1:6">
      <c r="A10728" s="128">
        <v>10721</v>
      </c>
      <c r="B10728" s="30" t="s">
        <v>12445</v>
      </c>
      <c r="C10728" s="3" t="s">
        <v>299</v>
      </c>
      <c r="D10728" s="10">
        <v>1050</v>
      </c>
      <c r="E10728" s="6" t="s">
        <v>2811</v>
      </c>
      <c r="F10728" s="1"/>
    </row>
    <row r="10729" spans="1:6">
      <c r="A10729" s="128">
        <v>10722</v>
      </c>
      <c r="B10729" s="30" t="s">
        <v>13257</v>
      </c>
      <c r="C10729" s="3" t="s">
        <v>299</v>
      </c>
      <c r="D10729" s="10">
        <v>549</v>
      </c>
      <c r="E10729" s="6" t="s">
        <v>2811</v>
      </c>
      <c r="F10729" s="1"/>
    </row>
    <row r="10730" spans="1:6">
      <c r="A10730" s="128">
        <v>10723</v>
      </c>
      <c r="B10730" s="30" t="s">
        <v>2823</v>
      </c>
      <c r="C10730" s="3" t="s">
        <v>299</v>
      </c>
      <c r="D10730" s="10">
        <v>650</v>
      </c>
      <c r="E10730" s="6" t="s">
        <v>2811</v>
      </c>
      <c r="F10730" s="1"/>
    </row>
    <row r="10731" spans="1:6">
      <c r="A10731" s="128">
        <v>10724</v>
      </c>
      <c r="B10731" s="30" t="s">
        <v>5543</v>
      </c>
      <c r="C10731" s="3" t="s">
        <v>299</v>
      </c>
      <c r="D10731" s="10">
        <v>5400</v>
      </c>
      <c r="E10731" s="6" t="s">
        <v>2811</v>
      </c>
      <c r="F10731" s="1"/>
    </row>
    <row r="10732" spans="1:6">
      <c r="A10732" s="128">
        <v>10725</v>
      </c>
      <c r="B10732" s="30" t="s">
        <v>12563</v>
      </c>
      <c r="C10732" s="3" t="s">
        <v>299</v>
      </c>
      <c r="D10732" s="10">
        <v>3400</v>
      </c>
      <c r="E10732" s="6" t="s">
        <v>2811</v>
      </c>
      <c r="F10732" s="1"/>
    </row>
    <row r="10733" spans="1:6">
      <c r="A10733" s="128">
        <v>10726</v>
      </c>
      <c r="B10733" s="30" t="s">
        <v>9046</v>
      </c>
      <c r="C10733" s="3" t="s">
        <v>299</v>
      </c>
      <c r="D10733" s="10">
        <v>900</v>
      </c>
      <c r="E10733" s="6" t="s">
        <v>2811</v>
      </c>
      <c r="F10733" s="1"/>
    </row>
    <row r="10734" spans="1:6">
      <c r="A10734" s="128">
        <v>10727</v>
      </c>
      <c r="B10734" s="30" t="s">
        <v>9047</v>
      </c>
      <c r="C10734" s="3" t="s">
        <v>299</v>
      </c>
      <c r="D10734" s="10">
        <v>1000</v>
      </c>
      <c r="E10734" s="6" t="s">
        <v>2811</v>
      </c>
      <c r="F10734" s="1"/>
    </row>
    <row r="10735" spans="1:6">
      <c r="A10735" s="128">
        <v>10728</v>
      </c>
      <c r="B10735" s="30" t="s">
        <v>2824</v>
      </c>
      <c r="C10735" s="3" t="s">
        <v>299</v>
      </c>
      <c r="D10735" s="10">
        <v>1300</v>
      </c>
      <c r="E10735" s="6" t="s">
        <v>2811</v>
      </c>
      <c r="F10735" s="1"/>
    </row>
    <row r="10736" spans="1:6">
      <c r="A10736" s="128">
        <v>10729</v>
      </c>
      <c r="B10736" s="30" t="s">
        <v>10142</v>
      </c>
      <c r="C10736" s="3" t="s">
        <v>299</v>
      </c>
      <c r="D10736" s="10">
        <v>7500</v>
      </c>
      <c r="E10736" s="6" t="s">
        <v>2811</v>
      </c>
      <c r="F10736" s="1"/>
    </row>
    <row r="10737" spans="1:6">
      <c r="A10737" s="128">
        <v>10730</v>
      </c>
      <c r="B10737" s="30" t="s">
        <v>2825</v>
      </c>
      <c r="C10737" s="3" t="s">
        <v>299</v>
      </c>
      <c r="D10737" s="10">
        <v>800</v>
      </c>
      <c r="E10737" s="6" t="s">
        <v>2811</v>
      </c>
      <c r="F10737" s="1"/>
    </row>
    <row r="10738" spans="1:6">
      <c r="A10738" s="128">
        <v>10731</v>
      </c>
      <c r="B10738" s="30" t="s">
        <v>4017</v>
      </c>
      <c r="C10738" s="3" t="s">
        <v>299</v>
      </c>
      <c r="D10738" s="10">
        <v>352.48</v>
      </c>
      <c r="E10738" s="6" t="s">
        <v>2811</v>
      </c>
      <c r="F10738" s="1"/>
    </row>
    <row r="10739" spans="1:6">
      <c r="A10739" s="128">
        <v>10732</v>
      </c>
      <c r="B10739" s="30" t="s">
        <v>13875</v>
      </c>
      <c r="C10739" s="3" t="s">
        <v>299</v>
      </c>
      <c r="D10739" s="10">
        <v>11000</v>
      </c>
      <c r="E10739" s="6" t="s">
        <v>2811</v>
      </c>
      <c r="F10739" s="1"/>
    </row>
    <row r="10740" spans="1:6">
      <c r="A10740" s="128">
        <v>10733</v>
      </c>
      <c r="B10740" s="30" t="s">
        <v>11338</v>
      </c>
      <c r="C10740" s="3" t="s">
        <v>299</v>
      </c>
      <c r="D10740" s="10">
        <v>1074</v>
      </c>
      <c r="E10740" s="6" t="s">
        <v>2811</v>
      </c>
      <c r="F10740" s="1"/>
    </row>
    <row r="10741" spans="1:6">
      <c r="A10741" s="128">
        <v>10734</v>
      </c>
      <c r="B10741" s="30" t="s">
        <v>10432</v>
      </c>
      <c r="C10741" s="3" t="s">
        <v>299</v>
      </c>
      <c r="D10741" s="10">
        <v>309</v>
      </c>
      <c r="E10741" s="6" t="s">
        <v>2811</v>
      </c>
      <c r="F10741" s="1"/>
    </row>
    <row r="10742" spans="1:6">
      <c r="A10742" s="128">
        <v>10735</v>
      </c>
      <c r="B10742" s="30" t="s">
        <v>2826</v>
      </c>
      <c r="C10742" s="3" t="s">
        <v>299</v>
      </c>
      <c r="D10742" s="10">
        <v>1182.3499999999999</v>
      </c>
      <c r="E10742" s="6" t="s">
        <v>2811</v>
      </c>
      <c r="F10742" s="1"/>
    </row>
    <row r="10743" spans="1:6">
      <c r="A10743" s="128">
        <v>10736</v>
      </c>
      <c r="B10743" s="159" t="s">
        <v>13949</v>
      </c>
      <c r="C10743" s="160" t="s">
        <v>299</v>
      </c>
      <c r="D10743" s="160" t="s">
        <v>13950</v>
      </c>
      <c r="E10743" s="162" t="s">
        <v>2811</v>
      </c>
      <c r="F10743" s="1"/>
    </row>
    <row r="10744" spans="1:6">
      <c r="A10744" s="128">
        <v>10737</v>
      </c>
      <c r="B10744" s="201" t="s">
        <v>14260</v>
      </c>
      <c r="C10744" s="14" t="s">
        <v>299</v>
      </c>
      <c r="D10744" s="15">
        <v>1409</v>
      </c>
      <c r="E10744" s="43" t="s">
        <v>2811</v>
      </c>
      <c r="F10744" s="1"/>
    </row>
    <row r="10745" spans="1:6">
      <c r="A10745" s="128">
        <v>10738</v>
      </c>
      <c r="B10745" s="30" t="s">
        <v>14328</v>
      </c>
      <c r="C10745" s="11" t="s">
        <v>299</v>
      </c>
      <c r="D10745" s="13">
        <v>8850</v>
      </c>
      <c r="E10745" s="12" t="s">
        <v>2811</v>
      </c>
      <c r="F10745" s="1"/>
    </row>
    <row r="10746" spans="1:6">
      <c r="A10746" s="128">
        <v>10739</v>
      </c>
      <c r="B10746" s="224" t="s">
        <v>14361</v>
      </c>
      <c r="C10746" s="3" t="s">
        <v>299</v>
      </c>
      <c r="D10746" s="10">
        <v>6443.8</v>
      </c>
      <c r="E10746" s="6" t="s">
        <v>2811</v>
      </c>
      <c r="F10746" s="1"/>
    </row>
    <row r="10747" spans="1:6">
      <c r="A10747" s="128">
        <v>10740</v>
      </c>
      <c r="B10747" s="30" t="s">
        <v>5957</v>
      </c>
      <c r="C10747" s="3" t="s">
        <v>299</v>
      </c>
      <c r="D10747" s="10">
        <v>4797.6556775158424</v>
      </c>
      <c r="E10747" s="6" t="s">
        <v>2827</v>
      </c>
      <c r="F10747" s="1"/>
    </row>
    <row r="10748" spans="1:6">
      <c r="A10748" s="128">
        <v>10741</v>
      </c>
      <c r="B10748" s="30" t="s">
        <v>5956</v>
      </c>
      <c r="C10748" s="3" t="s">
        <v>299</v>
      </c>
      <c r="D10748" s="10">
        <v>5306.59966456864</v>
      </c>
      <c r="E10748" s="6" t="s">
        <v>2827</v>
      </c>
      <c r="F10748" s="1"/>
    </row>
    <row r="10749" spans="1:6">
      <c r="A10749" s="128">
        <v>10742</v>
      </c>
      <c r="B10749" s="30" t="s">
        <v>9011</v>
      </c>
      <c r="C10749" s="3" t="s">
        <v>299</v>
      </c>
      <c r="D10749" s="10">
        <v>1100</v>
      </c>
      <c r="E10749" s="6" t="s">
        <v>2827</v>
      </c>
      <c r="F10749" s="1"/>
    </row>
    <row r="10750" spans="1:6">
      <c r="A10750" s="128">
        <v>10743</v>
      </c>
      <c r="B10750" s="30" t="s">
        <v>5950</v>
      </c>
      <c r="C10750" s="3" t="s">
        <v>299</v>
      </c>
      <c r="D10750" s="10">
        <v>4178.8036565505208</v>
      </c>
      <c r="E10750" s="6" t="s">
        <v>2827</v>
      </c>
      <c r="F10750" s="1"/>
    </row>
    <row r="10751" spans="1:6">
      <c r="A10751" s="128">
        <v>10744</v>
      </c>
      <c r="B10751" s="30" t="s">
        <v>5958</v>
      </c>
      <c r="C10751" s="3" t="s">
        <v>299</v>
      </c>
      <c r="D10751" s="10">
        <v>960.69974497758665</v>
      </c>
      <c r="E10751" s="6" t="s">
        <v>2827</v>
      </c>
      <c r="F10751" s="1"/>
    </row>
    <row r="10752" spans="1:6">
      <c r="A10752" s="128">
        <v>10745</v>
      </c>
      <c r="B10752" s="30" t="s">
        <v>11968</v>
      </c>
      <c r="C10752" s="3" t="s">
        <v>299</v>
      </c>
      <c r="D10752" s="10">
        <v>29881</v>
      </c>
      <c r="E10752" s="6" t="s">
        <v>2827</v>
      </c>
      <c r="F10752" s="1"/>
    </row>
    <row r="10753" spans="1:6">
      <c r="A10753" s="128">
        <v>10746</v>
      </c>
      <c r="B10753" s="30" t="s">
        <v>11969</v>
      </c>
      <c r="C10753" s="3" t="s">
        <v>299</v>
      </c>
      <c r="D10753" s="10">
        <v>29881</v>
      </c>
      <c r="E10753" s="6" t="s">
        <v>2827</v>
      </c>
      <c r="F10753" s="1"/>
    </row>
    <row r="10754" spans="1:6">
      <c r="A10754" s="128">
        <v>10747</v>
      </c>
      <c r="B10754" s="30" t="s">
        <v>12570</v>
      </c>
      <c r="C10754" s="3" t="s">
        <v>299</v>
      </c>
      <c r="D10754" s="10">
        <v>1950</v>
      </c>
      <c r="E10754" s="6" t="s">
        <v>2827</v>
      </c>
      <c r="F10754" s="1"/>
    </row>
    <row r="10755" spans="1:6" ht="31.5">
      <c r="A10755" s="128">
        <v>10748</v>
      </c>
      <c r="B10755" s="30" t="s">
        <v>5953</v>
      </c>
      <c r="C10755" s="11" t="s">
        <v>299</v>
      </c>
      <c r="D10755" s="74">
        <v>4677.7937107144862</v>
      </c>
      <c r="E10755" s="12" t="s">
        <v>2827</v>
      </c>
      <c r="F10755" s="1"/>
    </row>
    <row r="10756" spans="1:6">
      <c r="A10756" s="128">
        <v>10749</v>
      </c>
      <c r="B10756" s="30" t="s">
        <v>5952</v>
      </c>
      <c r="C10756" s="11" t="s">
        <v>299</v>
      </c>
      <c r="D10756" s="74">
        <v>1647.9077644091612</v>
      </c>
      <c r="E10756" s="12" t="s">
        <v>2827</v>
      </c>
      <c r="F10756" s="1"/>
    </row>
    <row r="10757" spans="1:6">
      <c r="A10757" s="128">
        <v>10750</v>
      </c>
      <c r="B10757" s="30" t="s">
        <v>5951</v>
      </c>
      <c r="C10757" s="3" t="s">
        <v>299</v>
      </c>
      <c r="D10757" s="10">
        <v>68364.80088466579</v>
      </c>
      <c r="E10757" s="6" t="s">
        <v>2827</v>
      </c>
      <c r="F10757" s="1"/>
    </row>
    <row r="10758" spans="1:6">
      <c r="A10758" s="128">
        <v>10751</v>
      </c>
      <c r="B10758" s="30" t="s">
        <v>5955</v>
      </c>
      <c r="C10758" s="3" t="s">
        <v>299</v>
      </c>
      <c r="D10758" s="10">
        <v>1069.8784977743969</v>
      </c>
      <c r="E10758" s="6" t="s">
        <v>2827</v>
      </c>
      <c r="F10758" s="1"/>
    </row>
    <row r="10759" spans="1:6">
      <c r="A10759" s="128">
        <v>10752</v>
      </c>
      <c r="B10759" s="30" t="s">
        <v>5959</v>
      </c>
      <c r="C10759" s="3" t="s">
        <v>299</v>
      </c>
      <c r="D10759" s="10">
        <v>968.71048306498676</v>
      </c>
      <c r="E10759" s="6" t="s">
        <v>2827</v>
      </c>
      <c r="F10759" s="1"/>
    </row>
    <row r="10760" spans="1:6">
      <c r="A10760" s="128">
        <v>10753</v>
      </c>
      <c r="B10760" s="30" t="s">
        <v>13868</v>
      </c>
      <c r="C10760" s="3" t="s">
        <v>299</v>
      </c>
      <c r="D10760" s="10">
        <v>19000</v>
      </c>
      <c r="E10760" s="6" t="s">
        <v>2828</v>
      </c>
      <c r="F10760" s="1"/>
    </row>
    <row r="10761" spans="1:6">
      <c r="A10761" s="128">
        <v>10754</v>
      </c>
      <c r="B10761" s="30" t="s">
        <v>10306</v>
      </c>
      <c r="C10761" s="3" t="s">
        <v>299</v>
      </c>
      <c r="D10761" s="10">
        <v>692.45938509056248</v>
      </c>
      <c r="E10761" s="6" t="s">
        <v>2828</v>
      </c>
      <c r="F10761" s="1"/>
    </row>
    <row r="10762" spans="1:6">
      <c r="A10762" s="128">
        <v>10755</v>
      </c>
      <c r="B10762" s="30" t="s">
        <v>10846</v>
      </c>
      <c r="C10762" s="3" t="s">
        <v>299</v>
      </c>
      <c r="D10762" s="10">
        <v>1644</v>
      </c>
      <c r="E10762" s="6" t="s">
        <v>2828</v>
      </c>
      <c r="F10762" s="1"/>
    </row>
    <row r="10763" spans="1:6">
      <c r="A10763" s="128">
        <v>10756</v>
      </c>
      <c r="B10763" s="30" t="s">
        <v>11340</v>
      </c>
      <c r="C10763" s="3" t="s">
        <v>299</v>
      </c>
      <c r="D10763" s="10">
        <v>2250</v>
      </c>
      <c r="E10763" s="6" t="s">
        <v>2828</v>
      </c>
      <c r="F10763" s="1"/>
    </row>
    <row r="10764" spans="1:6">
      <c r="A10764" s="128">
        <v>10757</v>
      </c>
      <c r="B10764" s="30" t="s">
        <v>11341</v>
      </c>
      <c r="C10764" s="3" t="s">
        <v>299</v>
      </c>
      <c r="D10764" s="10">
        <v>4085</v>
      </c>
      <c r="E10764" s="6" t="s">
        <v>2828</v>
      </c>
      <c r="F10764" s="1"/>
    </row>
    <row r="10765" spans="1:6">
      <c r="A10765" s="128">
        <v>10758</v>
      </c>
      <c r="B10765" s="30" t="s">
        <v>13355</v>
      </c>
      <c r="C10765" s="3" t="s">
        <v>299</v>
      </c>
      <c r="D10765" s="10">
        <v>9.27</v>
      </c>
      <c r="E10765" s="6" t="s">
        <v>13356</v>
      </c>
      <c r="F10765" s="1"/>
    </row>
    <row r="10766" spans="1:6">
      <c r="A10766" s="128">
        <v>10759</v>
      </c>
      <c r="B10766" s="30" t="s">
        <v>5654</v>
      </c>
      <c r="C10766" s="3" t="s">
        <v>299</v>
      </c>
      <c r="D10766" s="10">
        <v>1580</v>
      </c>
      <c r="E10766" s="6" t="s">
        <v>2830</v>
      </c>
      <c r="F10766" s="1"/>
    </row>
    <row r="10767" spans="1:6">
      <c r="A10767" s="128">
        <v>10760</v>
      </c>
      <c r="B10767" s="61" t="s">
        <v>9752</v>
      </c>
      <c r="C10767" s="52" t="s">
        <v>299</v>
      </c>
      <c r="D10767" s="77">
        <v>7797</v>
      </c>
      <c r="E10767" s="63" t="s">
        <v>2830</v>
      </c>
      <c r="F10767" s="1"/>
    </row>
    <row r="10768" spans="1:6">
      <c r="A10768" s="128">
        <v>10761</v>
      </c>
      <c r="B10768" s="31" t="s">
        <v>11863</v>
      </c>
      <c r="C10768" s="15" t="s">
        <v>299</v>
      </c>
      <c r="D10768" s="73">
        <v>6760</v>
      </c>
      <c r="E10768" s="6" t="s">
        <v>2830</v>
      </c>
      <c r="F10768" s="1"/>
    </row>
    <row r="10769" spans="1:6">
      <c r="A10769" s="128">
        <v>10762</v>
      </c>
      <c r="B10769" s="31" t="s">
        <v>12352</v>
      </c>
      <c r="C10769" s="15" t="s">
        <v>299</v>
      </c>
      <c r="D10769" s="73">
        <v>1650</v>
      </c>
      <c r="E10769" s="6" t="s">
        <v>2830</v>
      </c>
      <c r="F10769" s="1"/>
    </row>
    <row r="10770" spans="1:6">
      <c r="A10770" s="128">
        <v>10763</v>
      </c>
      <c r="B10770" s="137" t="s">
        <v>8533</v>
      </c>
      <c r="C10770" s="21" t="s">
        <v>299</v>
      </c>
      <c r="D10770" s="85">
        <v>2600</v>
      </c>
      <c r="E10770" s="35" t="s">
        <v>2830</v>
      </c>
      <c r="F10770" s="1"/>
    </row>
    <row r="10771" spans="1:6">
      <c r="A10771" s="128">
        <v>10764</v>
      </c>
      <c r="B10771" s="30" t="s">
        <v>9995</v>
      </c>
      <c r="C10771" s="3" t="s">
        <v>299</v>
      </c>
      <c r="D10771" s="10">
        <v>2100</v>
      </c>
      <c r="E10771" s="6" t="s">
        <v>2830</v>
      </c>
      <c r="F10771" s="1"/>
    </row>
    <row r="10772" spans="1:6">
      <c r="A10772" s="128">
        <v>10765</v>
      </c>
      <c r="B10772" s="53" t="s">
        <v>9994</v>
      </c>
      <c r="C10772" s="54" t="s">
        <v>299</v>
      </c>
      <c r="D10772" s="77">
        <v>3600</v>
      </c>
      <c r="E10772" s="185" t="s">
        <v>2830</v>
      </c>
      <c r="F10772" s="1"/>
    </row>
    <row r="10773" spans="1:6">
      <c r="A10773" s="128">
        <v>10766</v>
      </c>
      <c r="B10773" s="30" t="s">
        <v>7600</v>
      </c>
      <c r="C10773" s="11" t="s">
        <v>299</v>
      </c>
      <c r="D10773" s="10">
        <v>1080</v>
      </c>
      <c r="E10773" s="6" t="s">
        <v>2830</v>
      </c>
      <c r="F10773" s="1"/>
    </row>
    <row r="10774" spans="1:6">
      <c r="A10774" s="128">
        <v>10767</v>
      </c>
      <c r="B10774" s="31" t="s">
        <v>11684</v>
      </c>
      <c r="C10774" s="15" t="s">
        <v>299</v>
      </c>
      <c r="D10774" s="73">
        <v>5265</v>
      </c>
      <c r="E10774" s="6" t="s">
        <v>2830</v>
      </c>
      <c r="F10774" s="1"/>
    </row>
    <row r="10775" spans="1:6">
      <c r="A10775" s="128">
        <v>10768</v>
      </c>
      <c r="B10775" s="31" t="s">
        <v>2833</v>
      </c>
      <c r="C10775" s="15" t="s">
        <v>299</v>
      </c>
      <c r="D10775" s="73">
        <v>2450</v>
      </c>
      <c r="E10775" s="6" t="s">
        <v>2830</v>
      </c>
      <c r="F10775" s="1"/>
    </row>
    <row r="10776" spans="1:6">
      <c r="A10776" s="128">
        <v>10769</v>
      </c>
      <c r="B10776" s="61" t="s">
        <v>9372</v>
      </c>
      <c r="C10776" s="52" t="s">
        <v>299</v>
      </c>
      <c r="D10776" s="77">
        <v>29000</v>
      </c>
      <c r="E10776" s="63" t="s">
        <v>2830</v>
      </c>
      <c r="F10776" s="1"/>
    </row>
    <row r="10777" spans="1:6">
      <c r="A10777" s="128">
        <v>10770</v>
      </c>
      <c r="B10777" s="61" t="s">
        <v>7630</v>
      </c>
      <c r="C10777" s="52" t="s">
        <v>299</v>
      </c>
      <c r="D10777" s="77">
        <v>8510</v>
      </c>
      <c r="E10777" s="63" t="s">
        <v>2830</v>
      </c>
      <c r="F10777" s="1"/>
    </row>
    <row r="10778" spans="1:6">
      <c r="A10778" s="128">
        <v>10771</v>
      </c>
      <c r="B10778" s="30" t="s">
        <v>10008</v>
      </c>
      <c r="C10778" s="3" t="s">
        <v>299</v>
      </c>
      <c r="D10778" s="10">
        <v>132</v>
      </c>
      <c r="E10778" s="6" t="s">
        <v>2830</v>
      </c>
      <c r="F10778" s="1"/>
    </row>
    <row r="10779" spans="1:6">
      <c r="A10779" s="128">
        <v>10772</v>
      </c>
      <c r="B10779" s="30" t="s">
        <v>2834</v>
      </c>
      <c r="C10779" s="3" t="s">
        <v>299</v>
      </c>
      <c r="D10779" s="10">
        <v>21</v>
      </c>
      <c r="E10779" s="6" t="s">
        <v>2830</v>
      </c>
      <c r="F10779" s="1"/>
    </row>
    <row r="10780" spans="1:6">
      <c r="A10780" s="128">
        <v>10773</v>
      </c>
      <c r="B10780" s="30" t="s">
        <v>8727</v>
      </c>
      <c r="C10780" s="11" t="s">
        <v>299</v>
      </c>
      <c r="D10780" s="74">
        <v>25</v>
      </c>
      <c r="E10780" s="12" t="s">
        <v>2830</v>
      </c>
      <c r="F10780" s="1"/>
    </row>
    <row r="10781" spans="1:6">
      <c r="A10781" s="128">
        <v>10774</v>
      </c>
      <c r="B10781" s="61" t="s">
        <v>12193</v>
      </c>
      <c r="C10781" s="55" t="s">
        <v>299</v>
      </c>
      <c r="D10781" s="56">
        <v>74</v>
      </c>
      <c r="E10781" s="64" t="s">
        <v>2830</v>
      </c>
      <c r="F10781" s="1"/>
    </row>
    <row r="10782" spans="1:6">
      <c r="A10782" s="128">
        <v>10775</v>
      </c>
      <c r="B10782" s="30" t="s">
        <v>2835</v>
      </c>
      <c r="C10782" s="11" t="s">
        <v>299</v>
      </c>
      <c r="D10782" s="74">
        <v>2895</v>
      </c>
      <c r="E10782" s="12" t="s">
        <v>2830</v>
      </c>
      <c r="F10782" s="1"/>
    </row>
    <row r="10783" spans="1:6">
      <c r="A10783" s="128">
        <v>10776</v>
      </c>
      <c r="B10783" s="67" t="s">
        <v>5459</v>
      </c>
      <c r="C10783" s="3" t="s">
        <v>299</v>
      </c>
      <c r="D10783" s="10">
        <v>1915</v>
      </c>
      <c r="E10783" s="6" t="s">
        <v>2830</v>
      </c>
      <c r="F10783" s="1"/>
    </row>
    <row r="10784" spans="1:6">
      <c r="A10784" s="128">
        <v>10777</v>
      </c>
      <c r="B10784" s="67" t="s">
        <v>5458</v>
      </c>
      <c r="C10784" s="3" t="s">
        <v>299</v>
      </c>
      <c r="D10784" s="10">
        <v>1004</v>
      </c>
      <c r="E10784" s="6" t="s">
        <v>2830</v>
      </c>
      <c r="F10784" s="1"/>
    </row>
    <row r="10785" spans="1:6">
      <c r="A10785" s="128">
        <v>10778</v>
      </c>
      <c r="B10785" s="30" t="s">
        <v>8199</v>
      </c>
      <c r="C10785" s="11" t="s">
        <v>299</v>
      </c>
      <c r="D10785" s="74">
        <v>60</v>
      </c>
      <c r="E10785" s="6" t="s">
        <v>2830</v>
      </c>
      <c r="F10785" s="1"/>
    </row>
    <row r="10786" spans="1:6">
      <c r="A10786" s="128">
        <v>10779</v>
      </c>
      <c r="B10786" s="67" t="s">
        <v>5460</v>
      </c>
      <c r="C10786" s="3" t="s">
        <v>299</v>
      </c>
      <c r="D10786" s="10">
        <v>1720</v>
      </c>
      <c r="E10786" s="6" t="s">
        <v>2830</v>
      </c>
      <c r="F10786" s="1"/>
    </row>
    <row r="10787" spans="1:6">
      <c r="A10787" s="128">
        <v>10780</v>
      </c>
      <c r="B10787" s="30" t="s">
        <v>2836</v>
      </c>
      <c r="C10787" s="3" t="s">
        <v>299</v>
      </c>
      <c r="D10787" s="10">
        <v>300</v>
      </c>
      <c r="E10787" s="6" t="s">
        <v>2830</v>
      </c>
      <c r="F10787" s="1"/>
    </row>
    <row r="10788" spans="1:6">
      <c r="A10788" s="128">
        <v>10781</v>
      </c>
      <c r="B10788" s="30" t="s">
        <v>6881</v>
      </c>
      <c r="C10788" s="11" t="s">
        <v>299</v>
      </c>
      <c r="D10788" s="10">
        <v>300</v>
      </c>
      <c r="E10788" s="6" t="s">
        <v>2830</v>
      </c>
      <c r="F10788" s="1"/>
    </row>
    <row r="10789" spans="1:6">
      <c r="A10789" s="128">
        <v>10782</v>
      </c>
      <c r="B10789" s="30" t="s">
        <v>8705</v>
      </c>
      <c r="C10789" s="11" t="s">
        <v>299</v>
      </c>
      <c r="D10789" s="74" t="s">
        <v>8706</v>
      </c>
      <c r="E10789" s="12" t="s">
        <v>2830</v>
      </c>
      <c r="F10789" s="1"/>
    </row>
    <row r="10790" spans="1:6">
      <c r="A10790" s="128">
        <v>10783</v>
      </c>
      <c r="B10790" s="53" t="s">
        <v>10009</v>
      </c>
      <c r="C10790" s="54" t="s">
        <v>299</v>
      </c>
      <c r="D10790" s="77">
        <v>370</v>
      </c>
      <c r="E10790" s="185" t="s">
        <v>2830</v>
      </c>
      <c r="F10790" s="1"/>
    </row>
    <row r="10791" spans="1:6">
      <c r="A10791" s="128">
        <v>10784</v>
      </c>
      <c r="B10791" s="61" t="s">
        <v>12516</v>
      </c>
      <c r="C10791" s="55" t="s">
        <v>299</v>
      </c>
      <c r="D10791" s="56">
        <v>433</v>
      </c>
      <c r="E10791" s="64" t="s">
        <v>2830</v>
      </c>
      <c r="F10791" s="1"/>
    </row>
    <row r="10792" spans="1:6">
      <c r="A10792" s="128">
        <v>10785</v>
      </c>
      <c r="B10792" s="30" t="s">
        <v>7629</v>
      </c>
      <c r="C10792" s="3" t="s">
        <v>299</v>
      </c>
      <c r="D10792" s="10">
        <v>9487.5</v>
      </c>
      <c r="E10792" s="6" t="s">
        <v>2830</v>
      </c>
      <c r="F10792" s="1"/>
    </row>
    <row r="10793" spans="1:6">
      <c r="A10793" s="128">
        <v>10786</v>
      </c>
      <c r="B10793" s="30" t="s">
        <v>4032</v>
      </c>
      <c r="C10793" s="3" t="s">
        <v>299</v>
      </c>
      <c r="D10793" s="10">
        <v>17560</v>
      </c>
      <c r="E10793" s="6" t="s">
        <v>2830</v>
      </c>
      <c r="F10793" s="1"/>
    </row>
    <row r="10794" spans="1:6">
      <c r="A10794" s="128">
        <v>10787</v>
      </c>
      <c r="B10794" s="30" t="s">
        <v>5655</v>
      </c>
      <c r="C10794" s="3" t="s">
        <v>299</v>
      </c>
      <c r="D10794" s="10">
        <v>8760</v>
      </c>
      <c r="E10794" s="6" t="s">
        <v>2830</v>
      </c>
      <c r="F10794" s="1"/>
    </row>
    <row r="10795" spans="1:6">
      <c r="A10795" s="128">
        <v>10788</v>
      </c>
      <c r="B10795" s="30" t="s">
        <v>7657</v>
      </c>
      <c r="C10795" s="3" t="s">
        <v>299</v>
      </c>
      <c r="D10795" s="10">
        <v>3908.38</v>
      </c>
      <c r="E10795" s="6" t="s">
        <v>2830</v>
      </c>
      <c r="F10795" s="1"/>
    </row>
    <row r="10796" spans="1:6">
      <c r="A10796" s="128">
        <v>10789</v>
      </c>
      <c r="B10796" s="70" t="s">
        <v>3247</v>
      </c>
      <c r="C10796" s="3" t="s">
        <v>299</v>
      </c>
      <c r="D10796" s="75">
        <v>52000</v>
      </c>
      <c r="E10796" s="32" t="s">
        <v>2830</v>
      </c>
      <c r="F10796" s="1"/>
    </row>
    <row r="10797" spans="1:6" ht="31.5">
      <c r="A10797" s="128">
        <v>10790</v>
      </c>
      <c r="B10797" s="30" t="s">
        <v>11514</v>
      </c>
      <c r="C10797" s="11" t="s">
        <v>299</v>
      </c>
      <c r="D10797" s="74">
        <v>9900</v>
      </c>
      <c r="E10797" s="12" t="s">
        <v>2830</v>
      </c>
      <c r="F10797" s="1"/>
    </row>
    <row r="10798" spans="1:6">
      <c r="A10798" s="128">
        <v>10791</v>
      </c>
      <c r="B10798" s="31" t="s">
        <v>12554</v>
      </c>
      <c r="C10798" s="15" t="s">
        <v>299</v>
      </c>
      <c r="D10798" s="73">
        <v>8772</v>
      </c>
      <c r="E10798" s="6" t="s">
        <v>2830</v>
      </c>
      <c r="F10798" s="1"/>
    </row>
    <row r="10799" spans="1:6">
      <c r="A10799" s="128">
        <v>10792</v>
      </c>
      <c r="B10799" s="30" t="s">
        <v>10517</v>
      </c>
      <c r="C10799" s="11" t="s">
        <v>299</v>
      </c>
      <c r="D10799" s="74">
        <v>383.77810168854569</v>
      </c>
      <c r="E10799" s="12" t="s">
        <v>2830</v>
      </c>
      <c r="F10799" s="1"/>
    </row>
    <row r="10800" spans="1:6">
      <c r="A10800" s="128">
        <v>10793</v>
      </c>
      <c r="B10800" s="30" t="s">
        <v>11044</v>
      </c>
      <c r="C10800" s="3" t="s">
        <v>299</v>
      </c>
      <c r="D10800" s="10">
        <v>99</v>
      </c>
      <c r="E10800" s="6" t="s">
        <v>2830</v>
      </c>
      <c r="F10800" s="1"/>
    </row>
    <row r="10801" spans="1:6">
      <c r="A10801" s="128">
        <v>10794</v>
      </c>
      <c r="B10801" s="30" t="s">
        <v>5363</v>
      </c>
      <c r="C10801" s="3" t="s">
        <v>299</v>
      </c>
      <c r="D10801" s="10">
        <v>64.296189622714039</v>
      </c>
      <c r="E10801" s="6" t="s">
        <v>2830</v>
      </c>
      <c r="F10801" s="1"/>
    </row>
    <row r="10802" spans="1:6">
      <c r="A10802" s="128">
        <v>10795</v>
      </c>
      <c r="B10802" s="30" t="s">
        <v>5362</v>
      </c>
      <c r="C10802" s="3" t="s">
        <v>299</v>
      </c>
      <c r="D10802" s="10">
        <v>26.532998322843198</v>
      </c>
      <c r="E10802" s="6" t="s">
        <v>2830</v>
      </c>
      <c r="F10802" s="1"/>
    </row>
    <row r="10803" spans="1:6">
      <c r="A10803" s="128">
        <v>10796</v>
      </c>
      <c r="B10803" s="30" t="s">
        <v>5366</v>
      </c>
      <c r="C10803" s="3" t="s">
        <v>299</v>
      </c>
      <c r="D10803" s="10">
        <v>244</v>
      </c>
      <c r="E10803" s="6" t="s">
        <v>2830</v>
      </c>
      <c r="F10803" s="1"/>
    </row>
    <row r="10804" spans="1:6">
      <c r="A10804" s="128">
        <v>10797</v>
      </c>
      <c r="B10804" s="70" t="s">
        <v>2837</v>
      </c>
      <c r="C10804" s="3" t="s">
        <v>299</v>
      </c>
      <c r="D10804" s="75">
        <v>38</v>
      </c>
      <c r="E10804" s="32" t="s">
        <v>2830</v>
      </c>
      <c r="F10804" s="1"/>
    </row>
    <row r="10805" spans="1:6">
      <c r="A10805" s="128">
        <v>10798</v>
      </c>
      <c r="B10805" s="30" t="s">
        <v>8707</v>
      </c>
      <c r="C10805" s="11" t="s">
        <v>299</v>
      </c>
      <c r="D10805" s="74" t="s">
        <v>8708</v>
      </c>
      <c r="E10805" s="12" t="s">
        <v>2830</v>
      </c>
      <c r="F10805" s="1"/>
    </row>
    <row r="10806" spans="1:6">
      <c r="A10806" s="128">
        <v>10799</v>
      </c>
      <c r="B10806" s="30" t="s">
        <v>8292</v>
      </c>
      <c r="C10806" s="3" t="s">
        <v>299</v>
      </c>
      <c r="D10806" s="10">
        <v>9250</v>
      </c>
      <c r="E10806" s="6" t="s">
        <v>2830</v>
      </c>
      <c r="F10806" s="1"/>
    </row>
    <row r="10807" spans="1:6">
      <c r="A10807" s="128">
        <v>10800</v>
      </c>
      <c r="B10807" s="61" t="s">
        <v>13224</v>
      </c>
      <c r="C10807" s="52" t="s">
        <v>299</v>
      </c>
      <c r="D10807" s="10">
        <v>14580</v>
      </c>
      <c r="E10807" s="63" t="s">
        <v>2830</v>
      </c>
      <c r="F10807" s="1"/>
    </row>
    <row r="10808" spans="1:6">
      <c r="A10808" s="128">
        <v>10801</v>
      </c>
      <c r="B10808" s="30" t="s">
        <v>6922</v>
      </c>
      <c r="C10808" s="11" t="s">
        <v>299</v>
      </c>
      <c r="D10808" s="10">
        <v>342.05262752974141</v>
      </c>
      <c r="E10808" s="6" t="s">
        <v>2830</v>
      </c>
      <c r="F10808" s="1"/>
    </row>
    <row r="10809" spans="1:6">
      <c r="A10809" s="128">
        <v>10802</v>
      </c>
      <c r="B10809" s="30" t="s">
        <v>7628</v>
      </c>
      <c r="C10809" s="3" t="s">
        <v>299</v>
      </c>
      <c r="D10809" s="10">
        <v>10651.3</v>
      </c>
      <c r="E10809" s="6" t="s">
        <v>2830</v>
      </c>
      <c r="F10809" s="1"/>
    </row>
    <row r="10810" spans="1:6">
      <c r="A10810" s="128">
        <v>10803</v>
      </c>
      <c r="B10810" s="61" t="s">
        <v>12517</v>
      </c>
      <c r="C10810" s="55" t="s">
        <v>299</v>
      </c>
      <c r="D10810" s="56">
        <v>220</v>
      </c>
      <c r="E10810" s="64" t="s">
        <v>2830</v>
      </c>
      <c r="F10810" s="1"/>
    </row>
    <row r="10811" spans="1:6">
      <c r="A10811" s="128">
        <v>10804</v>
      </c>
      <c r="B10811" s="61" t="s">
        <v>13061</v>
      </c>
      <c r="C10811" s="52" t="s">
        <v>299</v>
      </c>
      <c r="D10811" s="10">
        <v>5837</v>
      </c>
      <c r="E10811" s="63" t="s">
        <v>2830</v>
      </c>
      <c r="F10811" s="1"/>
    </row>
    <row r="10812" spans="1:6">
      <c r="A10812" s="128">
        <v>10805</v>
      </c>
      <c r="B10812" s="30" t="s">
        <v>6883</v>
      </c>
      <c r="C10812" s="11" t="s">
        <v>299</v>
      </c>
      <c r="D10812" s="10">
        <v>35</v>
      </c>
      <c r="E10812" s="6" t="s">
        <v>2830</v>
      </c>
      <c r="F10812" s="1"/>
    </row>
    <row r="10813" spans="1:6">
      <c r="A10813" s="128">
        <v>10806</v>
      </c>
      <c r="B10813" s="70" t="s">
        <v>2839</v>
      </c>
      <c r="C10813" s="3" t="s">
        <v>299</v>
      </c>
      <c r="D10813" s="75">
        <v>251.68763430779291</v>
      </c>
      <c r="E10813" s="32" t="s">
        <v>2830</v>
      </c>
      <c r="F10813" s="1"/>
    </row>
    <row r="10814" spans="1:6">
      <c r="A10814" s="128">
        <v>10807</v>
      </c>
      <c r="B10814" s="30" t="s">
        <v>8187</v>
      </c>
      <c r="C10814" s="11" t="s">
        <v>299</v>
      </c>
      <c r="D10814" s="74">
        <v>810</v>
      </c>
      <c r="E10814" s="12" t="s">
        <v>2830</v>
      </c>
      <c r="F10814" s="1"/>
    </row>
    <row r="10815" spans="1:6">
      <c r="A10815" s="128">
        <v>10808</v>
      </c>
      <c r="B10815" s="70" t="s">
        <v>2840</v>
      </c>
      <c r="C10815" s="3" t="s">
        <v>299</v>
      </c>
      <c r="D10815" s="75">
        <v>630.77207837223386</v>
      </c>
      <c r="E10815" s="32" t="s">
        <v>2830</v>
      </c>
      <c r="F10815" s="1"/>
    </row>
    <row r="10816" spans="1:6">
      <c r="A10816" s="128">
        <v>10809</v>
      </c>
      <c r="B10816" s="30" t="s">
        <v>5074</v>
      </c>
      <c r="C10816" s="3" t="s">
        <v>299</v>
      </c>
      <c r="D10816" s="10">
        <v>1231.2</v>
      </c>
      <c r="E10816" s="6" t="s">
        <v>2830</v>
      </c>
      <c r="F10816" s="1"/>
    </row>
    <row r="10817" spans="1:6">
      <c r="A10817" s="128">
        <v>10810</v>
      </c>
      <c r="B10817" s="30" t="s">
        <v>5075</v>
      </c>
      <c r="C10817" s="3" t="s">
        <v>299</v>
      </c>
      <c r="D10817" s="10">
        <v>1303.8</v>
      </c>
      <c r="E10817" s="6" t="s">
        <v>2830</v>
      </c>
      <c r="F10817" s="1"/>
    </row>
    <row r="10818" spans="1:6">
      <c r="A10818" s="128">
        <v>10811</v>
      </c>
      <c r="B10818" s="61" t="s">
        <v>13062</v>
      </c>
      <c r="C10818" s="52" t="s">
        <v>299</v>
      </c>
      <c r="D10818" s="10">
        <v>24212</v>
      </c>
      <c r="E10818" s="63" t="s">
        <v>2830</v>
      </c>
      <c r="F10818" s="1"/>
    </row>
    <row r="10819" spans="1:6">
      <c r="A10819" s="128">
        <v>10812</v>
      </c>
      <c r="B10819" s="30" t="s">
        <v>4479</v>
      </c>
      <c r="C10819" s="3" t="s">
        <v>299</v>
      </c>
      <c r="D10819" s="10">
        <v>16567</v>
      </c>
      <c r="E10819" s="6" t="s">
        <v>2830</v>
      </c>
      <c r="F10819" s="1"/>
    </row>
    <row r="10820" spans="1:6">
      <c r="A10820" s="128">
        <v>10813</v>
      </c>
      <c r="B10820" s="30" t="s">
        <v>11410</v>
      </c>
      <c r="C10820" s="11" t="s">
        <v>299</v>
      </c>
      <c r="D10820" s="74">
        <v>895</v>
      </c>
      <c r="E10820" s="12" t="s">
        <v>2830</v>
      </c>
      <c r="F10820" s="1"/>
    </row>
    <row r="10821" spans="1:6">
      <c r="A10821" s="128">
        <v>10814</v>
      </c>
      <c r="B10821" s="70" t="s">
        <v>2841</v>
      </c>
      <c r="C10821" s="3" t="s">
        <v>299</v>
      </c>
      <c r="D10821" s="75">
        <v>500</v>
      </c>
      <c r="E10821" s="32" t="s">
        <v>2830</v>
      </c>
      <c r="F10821" s="1"/>
    </row>
    <row r="10822" spans="1:6">
      <c r="A10822" s="128">
        <v>10815</v>
      </c>
      <c r="B10822" s="70" t="s">
        <v>7823</v>
      </c>
      <c r="C10822" s="3" t="s">
        <v>299</v>
      </c>
      <c r="D10822" s="10">
        <v>1089.7247358851685</v>
      </c>
      <c r="E10822" s="32" t="s">
        <v>2830</v>
      </c>
      <c r="F10822" s="1"/>
    </row>
    <row r="10823" spans="1:6">
      <c r="A10823" s="128">
        <v>10816</v>
      </c>
      <c r="B10823" s="30" t="s">
        <v>10021</v>
      </c>
      <c r="C10823" s="3" t="s">
        <v>299</v>
      </c>
      <c r="D10823" s="10">
        <v>1630</v>
      </c>
      <c r="E10823" s="6" t="s">
        <v>2843</v>
      </c>
      <c r="F10823" s="1"/>
    </row>
    <row r="10824" spans="1:6">
      <c r="A10824" s="128">
        <v>10817</v>
      </c>
      <c r="B10824" s="61" t="s">
        <v>9480</v>
      </c>
      <c r="C10824" s="52" t="s">
        <v>299</v>
      </c>
      <c r="D10824" s="77">
        <v>7610.1905363794931</v>
      </c>
      <c r="E10824" s="63" t="s">
        <v>2845</v>
      </c>
      <c r="F10824" s="1"/>
    </row>
    <row r="10825" spans="1:6">
      <c r="A10825" s="128">
        <v>10818</v>
      </c>
      <c r="B10825" s="70" t="s">
        <v>2846</v>
      </c>
      <c r="C10825" s="3" t="s">
        <v>6315</v>
      </c>
      <c r="D10825" s="75">
        <v>734</v>
      </c>
      <c r="E10825" s="32" t="s">
        <v>2845</v>
      </c>
      <c r="F10825" s="1"/>
    </row>
    <row r="10826" spans="1:6">
      <c r="A10826" s="128">
        <v>10819</v>
      </c>
      <c r="B10826" s="70" t="s">
        <v>9862</v>
      </c>
      <c r="C10826" s="3" t="s">
        <v>299</v>
      </c>
      <c r="D10826" s="75">
        <v>9600</v>
      </c>
      <c r="E10826" s="32" t="s">
        <v>2845</v>
      </c>
      <c r="F10826" s="1"/>
    </row>
    <row r="10827" spans="1:6">
      <c r="A10827" s="128">
        <v>10820</v>
      </c>
      <c r="B10827" s="70" t="s">
        <v>10392</v>
      </c>
      <c r="C10827" s="3" t="s">
        <v>299</v>
      </c>
      <c r="D10827" s="75">
        <v>6685.16</v>
      </c>
      <c r="E10827" s="32" t="s">
        <v>2845</v>
      </c>
      <c r="F10827" s="1"/>
    </row>
    <row r="10828" spans="1:6">
      <c r="A10828" s="128">
        <v>10821</v>
      </c>
      <c r="B10828" s="61" t="s">
        <v>5272</v>
      </c>
      <c r="C10828" s="52" t="s">
        <v>299</v>
      </c>
      <c r="D10828" s="77">
        <v>10703.270528207722</v>
      </c>
      <c r="E10828" s="63" t="s">
        <v>2845</v>
      </c>
      <c r="F10828" s="1"/>
    </row>
    <row r="10829" spans="1:6">
      <c r="A10829" s="128">
        <v>10822</v>
      </c>
      <c r="B10829" s="70" t="s">
        <v>12227</v>
      </c>
      <c r="C10829" s="3" t="s">
        <v>299</v>
      </c>
      <c r="D10829" s="75">
        <v>1600</v>
      </c>
      <c r="E10829" s="32" t="s">
        <v>2845</v>
      </c>
      <c r="F10829" s="1"/>
    </row>
    <row r="10830" spans="1:6">
      <c r="A10830" s="128">
        <v>10823</v>
      </c>
      <c r="B10830" s="70" t="s">
        <v>2847</v>
      </c>
      <c r="C10830" s="3" t="s">
        <v>299</v>
      </c>
      <c r="D10830" s="75">
        <v>420</v>
      </c>
      <c r="E10830" s="32" t="s">
        <v>2845</v>
      </c>
      <c r="F10830" s="1"/>
    </row>
    <row r="10831" spans="1:6">
      <c r="A10831" s="128">
        <v>10824</v>
      </c>
      <c r="B10831" s="70" t="s">
        <v>4890</v>
      </c>
      <c r="C10831" s="3" t="s">
        <v>299</v>
      </c>
      <c r="D10831" s="75">
        <v>1680</v>
      </c>
      <c r="E10831" s="32" t="s">
        <v>2845</v>
      </c>
      <c r="F10831" s="1"/>
    </row>
    <row r="10832" spans="1:6">
      <c r="A10832" s="128">
        <v>10825</v>
      </c>
      <c r="B10832" s="70" t="s">
        <v>9176</v>
      </c>
      <c r="C10832" s="3" t="s">
        <v>299</v>
      </c>
      <c r="D10832" s="75">
        <v>1100</v>
      </c>
      <c r="E10832" s="32" t="s">
        <v>2845</v>
      </c>
      <c r="F10832" s="1"/>
    </row>
    <row r="10833" spans="1:6">
      <c r="A10833" s="128">
        <v>10826</v>
      </c>
      <c r="B10833" s="70" t="s">
        <v>9177</v>
      </c>
      <c r="C10833" s="3" t="s">
        <v>299</v>
      </c>
      <c r="D10833" s="75">
        <v>800</v>
      </c>
      <c r="E10833" s="32" t="s">
        <v>2845</v>
      </c>
      <c r="F10833" s="1"/>
    </row>
    <row r="10834" spans="1:6">
      <c r="A10834" s="128">
        <v>10827</v>
      </c>
      <c r="B10834" s="70" t="s">
        <v>9179</v>
      </c>
      <c r="C10834" s="3" t="s">
        <v>299</v>
      </c>
      <c r="D10834" s="75">
        <v>800</v>
      </c>
      <c r="E10834" s="32" t="s">
        <v>2845</v>
      </c>
      <c r="F10834" s="1"/>
    </row>
    <row r="10835" spans="1:6">
      <c r="A10835" s="128">
        <v>10828</v>
      </c>
      <c r="B10835" s="70" t="s">
        <v>9178</v>
      </c>
      <c r="C10835" s="3" t="s">
        <v>299</v>
      </c>
      <c r="D10835" s="75">
        <v>800</v>
      </c>
      <c r="E10835" s="32" t="s">
        <v>2845</v>
      </c>
      <c r="F10835" s="1"/>
    </row>
    <row r="10836" spans="1:6">
      <c r="A10836" s="128">
        <v>10829</v>
      </c>
      <c r="B10836" s="70" t="s">
        <v>11339</v>
      </c>
      <c r="C10836" s="3" t="s">
        <v>299</v>
      </c>
      <c r="D10836" s="75">
        <v>7490</v>
      </c>
      <c r="E10836" s="32" t="s">
        <v>2845</v>
      </c>
      <c r="F10836" s="1"/>
    </row>
    <row r="10837" spans="1:6">
      <c r="A10837" s="128">
        <v>10830</v>
      </c>
      <c r="B10837" s="70" t="s">
        <v>6399</v>
      </c>
      <c r="C10837" s="3" t="s">
        <v>299</v>
      </c>
      <c r="D10837" s="75">
        <v>9000</v>
      </c>
      <c r="E10837" s="32" t="s">
        <v>2845</v>
      </c>
      <c r="F10837" s="1"/>
    </row>
    <row r="10838" spans="1:6">
      <c r="A10838" s="128">
        <v>10831</v>
      </c>
      <c r="B10838" s="70" t="s">
        <v>4627</v>
      </c>
      <c r="C10838" s="3" t="s">
        <v>299</v>
      </c>
      <c r="D10838" s="75">
        <v>16220</v>
      </c>
      <c r="E10838" s="32" t="s">
        <v>2845</v>
      </c>
      <c r="F10838" s="1"/>
    </row>
    <row r="10839" spans="1:6">
      <c r="A10839" s="128">
        <v>10832</v>
      </c>
      <c r="B10839" s="70" t="s">
        <v>11528</v>
      </c>
      <c r="C10839" s="3" t="s">
        <v>299</v>
      </c>
      <c r="D10839" s="75">
        <v>8900</v>
      </c>
      <c r="E10839" s="32" t="s">
        <v>2845</v>
      </c>
      <c r="F10839" s="1"/>
    </row>
    <row r="10840" spans="1:6">
      <c r="A10840" s="128">
        <v>10833</v>
      </c>
      <c r="B10840" s="70" t="s">
        <v>11524</v>
      </c>
      <c r="C10840" s="3" t="s">
        <v>299</v>
      </c>
      <c r="D10840" s="75">
        <v>6739.8516304144268</v>
      </c>
      <c r="E10840" s="32" t="s">
        <v>2845</v>
      </c>
      <c r="F10840" s="1"/>
    </row>
    <row r="10841" spans="1:6">
      <c r="A10841" s="128">
        <v>10834</v>
      </c>
      <c r="B10841" s="31" t="s">
        <v>6231</v>
      </c>
      <c r="C10841" s="14" t="s">
        <v>299</v>
      </c>
      <c r="D10841" s="73">
        <v>3287</v>
      </c>
      <c r="E10841" s="32" t="s">
        <v>2845</v>
      </c>
      <c r="F10841" s="1"/>
    </row>
    <row r="10842" spans="1:6">
      <c r="A10842" s="128">
        <v>10835</v>
      </c>
      <c r="B10842" s="70" t="s">
        <v>9797</v>
      </c>
      <c r="C10842" s="3" t="s">
        <v>299</v>
      </c>
      <c r="D10842" s="75">
        <v>1700</v>
      </c>
      <c r="E10842" s="32" t="s">
        <v>2845</v>
      </c>
      <c r="F10842" s="1"/>
    </row>
    <row r="10843" spans="1:6">
      <c r="A10843" s="128">
        <v>10836</v>
      </c>
      <c r="B10843" s="70" t="s">
        <v>2848</v>
      </c>
      <c r="C10843" s="3" t="s">
        <v>299</v>
      </c>
      <c r="D10843" s="75">
        <v>12960</v>
      </c>
      <c r="E10843" s="32" t="s">
        <v>2845</v>
      </c>
      <c r="F10843" s="1"/>
    </row>
    <row r="10844" spans="1:6">
      <c r="A10844" s="128">
        <v>10837</v>
      </c>
      <c r="B10844" s="70" t="s">
        <v>12849</v>
      </c>
      <c r="C10844" s="3" t="s">
        <v>299</v>
      </c>
      <c r="D10844" s="75">
        <v>3124</v>
      </c>
      <c r="E10844" s="32" t="s">
        <v>2845</v>
      </c>
      <c r="F10844" s="1"/>
    </row>
    <row r="10845" spans="1:6">
      <c r="A10845" s="128">
        <v>10838</v>
      </c>
      <c r="B10845" s="70" t="s">
        <v>9340</v>
      </c>
      <c r="C10845" s="3" t="s">
        <v>299</v>
      </c>
      <c r="D10845" s="75">
        <v>3060</v>
      </c>
      <c r="E10845" s="32" t="s">
        <v>2845</v>
      </c>
      <c r="F10845" s="1"/>
    </row>
    <row r="10846" spans="1:6">
      <c r="A10846" s="128">
        <v>10839</v>
      </c>
      <c r="B10846" s="59" t="s">
        <v>13877</v>
      </c>
      <c r="C10846" s="11" t="s">
        <v>7941</v>
      </c>
      <c r="D10846" s="74">
        <v>600</v>
      </c>
      <c r="E10846" s="12" t="s">
        <v>2845</v>
      </c>
      <c r="F10846" s="1"/>
    </row>
    <row r="10847" spans="1:6">
      <c r="A10847" s="128">
        <v>10840</v>
      </c>
      <c r="B10847" s="30" t="s">
        <v>13878</v>
      </c>
      <c r="C10847" s="3" t="s">
        <v>299</v>
      </c>
      <c r="D10847" s="10">
        <v>9300</v>
      </c>
      <c r="E10847" s="6" t="s">
        <v>2845</v>
      </c>
      <c r="F10847" s="1"/>
    </row>
    <row r="10848" spans="1:6">
      <c r="A10848" s="128">
        <v>10841</v>
      </c>
      <c r="B10848" s="70" t="s">
        <v>6873</v>
      </c>
      <c r="C10848" s="3" t="s">
        <v>299</v>
      </c>
      <c r="D10848" s="75">
        <v>400</v>
      </c>
      <c r="E10848" s="32" t="s">
        <v>2845</v>
      </c>
      <c r="F10848" s="1"/>
    </row>
    <row r="10849" spans="1:6">
      <c r="A10849" s="128">
        <v>10842</v>
      </c>
      <c r="B10849" s="70" t="s">
        <v>9803</v>
      </c>
      <c r="C10849" s="3" t="s">
        <v>299</v>
      </c>
      <c r="D10849" s="75">
        <v>1264</v>
      </c>
      <c r="E10849" s="32" t="s">
        <v>2845</v>
      </c>
      <c r="F10849" s="1"/>
    </row>
    <row r="10850" spans="1:6">
      <c r="A10850" s="128">
        <v>10843</v>
      </c>
      <c r="B10850" s="70" t="s">
        <v>60</v>
      </c>
      <c r="C10850" s="3" t="s">
        <v>299</v>
      </c>
      <c r="D10850" s="75">
        <v>9300</v>
      </c>
      <c r="E10850" s="32" t="s">
        <v>2845</v>
      </c>
      <c r="F10850" s="1"/>
    </row>
    <row r="10851" spans="1:6">
      <c r="A10851" s="128">
        <v>10844</v>
      </c>
      <c r="B10851" s="70" t="s">
        <v>9181</v>
      </c>
      <c r="C10851" s="3" t="s">
        <v>299</v>
      </c>
      <c r="D10851" s="75">
        <v>9301.76</v>
      </c>
      <c r="E10851" s="32" t="s">
        <v>2845</v>
      </c>
      <c r="F10851" s="1"/>
    </row>
    <row r="10852" spans="1:6">
      <c r="A10852" s="128">
        <v>10845</v>
      </c>
      <c r="B10852" s="70" t="s">
        <v>9417</v>
      </c>
      <c r="C10852" s="3" t="s">
        <v>299</v>
      </c>
      <c r="D10852" s="75">
        <v>215.6884344842741</v>
      </c>
      <c r="E10852" s="32" t="s">
        <v>2845</v>
      </c>
      <c r="F10852" s="1"/>
    </row>
    <row r="10853" spans="1:6">
      <c r="A10853" s="128">
        <v>10846</v>
      </c>
      <c r="B10853" s="61" t="s">
        <v>13876</v>
      </c>
      <c r="C10853" s="52" t="s">
        <v>299</v>
      </c>
      <c r="D10853" s="77">
        <v>63</v>
      </c>
      <c r="E10853" s="63" t="s">
        <v>2845</v>
      </c>
      <c r="F10853" s="1"/>
    </row>
    <row r="10854" spans="1:6">
      <c r="A10854" s="128">
        <v>10847</v>
      </c>
      <c r="B10854" s="70" t="s">
        <v>9802</v>
      </c>
      <c r="C10854" s="3" t="s">
        <v>299</v>
      </c>
      <c r="D10854" s="75">
        <v>784</v>
      </c>
      <c r="E10854" s="32" t="s">
        <v>2845</v>
      </c>
      <c r="F10854" s="1"/>
    </row>
    <row r="10855" spans="1:6">
      <c r="A10855" s="128">
        <v>10848</v>
      </c>
      <c r="B10855" s="30" t="s">
        <v>5690</v>
      </c>
      <c r="C10855" s="3" t="s">
        <v>299</v>
      </c>
      <c r="D10855" s="10">
        <v>9446.9574296560313</v>
      </c>
      <c r="E10855" s="6" t="s">
        <v>2850</v>
      </c>
      <c r="F10855" s="1"/>
    </row>
    <row r="10856" spans="1:6">
      <c r="A10856" s="128">
        <v>10849</v>
      </c>
      <c r="B10856" s="30" t="s">
        <v>7205</v>
      </c>
      <c r="C10856" s="11" t="s">
        <v>299</v>
      </c>
      <c r="D10856" s="10">
        <v>4800</v>
      </c>
      <c r="E10856" s="6" t="s">
        <v>2850</v>
      </c>
      <c r="F10856" s="1"/>
    </row>
    <row r="10857" spans="1:6">
      <c r="A10857" s="128">
        <v>10850</v>
      </c>
      <c r="B10857" s="30" t="s">
        <v>11155</v>
      </c>
      <c r="C10857" s="3" t="s">
        <v>6315</v>
      </c>
      <c r="D10857" s="74">
        <v>5350</v>
      </c>
      <c r="E10857" s="12" t="s">
        <v>2850</v>
      </c>
      <c r="F10857" s="1"/>
    </row>
    <row r="10858" spans="1:6">
      <c r="A10858" s="128">
        <v>10851</v>
      </c>
      <c r="B10858" s="30" t="s">
        <v>11156</v>
      </c>
      <c r="C10858" s="3" t="s">
        <v>6315</v>
      </c>
      <c r="D10858" s="74">
        <v>5525</v>
      </c>
      <c r="E10858" s="12" t="s">
        <v>2850</v>
      </c>
      <c r="F10858" s="1"/>
    </row>
    <row r="10859" spans="1:6">
      <c r="A10859" s="128">
        <v>10852</v>
      </c>
      <c r="B10859" s="30" t="s">
        <v>10011</v>
      </c>
      <c r="C10859" s="3" t="s">
        <v>299</v>
      </c>
      <c r="D10859" s="10">
        <v>204</v>
      </c>
      <c r="E10859" s="6" t="s">
        <v>2850</v>
      </c>
      <c r="F10859" s="1"/>
    </row>
    <row r="10860" spans="1:6">
      <c r="A10860" s="128">
        <v>10853</v>
      </c>
      <c r="B10860" s="53" t="s">
        <v>10010</v>
      </c>
      <c r="C10860" s="54" t="s">
        <v>299</v>
      </c>
      <c r="D10860" s="77">
        <v>204</v>
      </c>
      <c r="E10860" s="185" t="s">
        <v>2850</v>
      </c>
      <c r="F10860" s="1"/>
    </row>
    <row r="10861" spans="1:6">
      <c r="A10861" s="128">
        <v>10854</v>
      </c>
      <c r="B10861" s="61" t="s">
        <v>12518</v>
      </c>
      <c r="C10861" s="55" t="s">
        <v>299</v>
      </c>
      <c r="D10861" s="56">
        <v>313</v>
      </c>
      <c r="E10861" s="64" t="s">
        <v>2850</v>
      </c>
      <c r="F10861" s="1"/>
    </row>
    <row r="10862" spans="1:6">
      <c r="A10862" s="128">
        <v>10855</v>
      </c>
      <c r="B10862" s="61" t="s">
        <v>12519</v>
      </c>
      <c r="C10862" s="55" t="s">
        <v>299</v>
      </c>
      <c r="D10862" s="56">
        <v>313</v>
      </c>
      <c r="E10862" s="64" t="s">
        <v>2850</v>
      </c>
      <c r="F10862" s="1"/>
    </row>
    <row r="10863" spans="1:6">
      <c r="A10863" s="128">
        <v>10856</v>
      </c>
      <c r="B10863" s="30" t="s">
        <v>11158</v>
      </c>
      <c r="C10863" s="3" t="s">
        <v>6315</v>
      </c>
      <c r="D10863" s="74">
        <v>250</v>
      </c>
      <c r="E10863" s="12" t="s">
        <v>2850</v>
      </c>
      <c r="F10863" s="1"/>
    </row>
    <row r="10864" spans="1:6">
      <c r="A10864" s="128">
        <v>10857</v>
      </c>
      <c r="B10864" s="30" t="s">
        <v>11159</v>
      </c>
      <c r="C10864" s="3" t="s">
        <v>6315</v>
      </c>
      <c r="D10864" s="74">
        <v>960</v>
      </c>
      <c r="E10864" s="12" t="s">
        <v>2850</v>
      </c>
      <c r="F10864" s="1"/>
    </row>
    <row r="10865" spans="1:41">
      <c r="A10865" s="128">
        <v>10858</v>
      </c>
      <c r="B10865" s="30" t="s">
        <v>11160</v>
      </c>
      <c r="C10865" s="11" t="s">
        <v>6216</v>
      </c>
      <c r="D10865" s="74">
        <v>140</v>
      </c>
      <c r="E10865" s="12" t="s">
        <v>2850</v>
      </c>
      <c r="F10865" s="1"/>
    </row>
    <row r="10866" spans="1:41">
      <c r="A10866" s="128">
        <v>10859</v>
      </c>
      <c r="B10866" s="30" t="s">
        <v>11157</v>
      </c>
      <c r="C10866" s="11" t="s">
        <v>299</v>
      </c>
      <c r="D10866" s="74">
        <v>45</v>
      </c>
      <c r="E10866" s="12" t="s">
        <v>2850</v>
      </c>
      <c r="F10866" s="1"/>
    </row>
    <row r="10867" spans="1:41">
      <c r="A10867" s="128">
        <v>10860</v>
      </c>
      <c r="B10867" s="30" t="s">
        <v>11161</v>
      </c>
      <c r="C10867" s="3" t="s">
        <v>6315</v>
      </c>
      <c r="D10867" s="74">
        <v>220</v>
      </c>
      <c r="E10867" s="12" t="s">
        <v>2850</v>
      </c>
      <c r="F10867" s="1"/>
    </row>
    <row r="10868" spans="1:41">
      <c r="A10868" s="128">
        <v>10861</v>
      </c>
      <c r="B10868" s="30" t="s">
        <v>10013</v>
      </c>
      <c r="C10868" s="3" t="s">
        <v>299</v>
      </c>
      <c r="D10868" s="10">
        <v>12</v>
      </c>
      <c r="E10868" s="6" t="s">
        <v>2850</v>
      </c>
      <c r="F10868" s="1"/>
    </row>
    <row r="10869" spans="1:41">
      <c r="A10869" s="128">
        <v>10862</v>
      </c>
      <c r="B10869" s="53" t="s">
        <v>10012</v>
      </c>
      <c r="C10869" s="54" t="s">
        <v>299</v>
      </c>
      <c r="D10869" s="77">
        <v>12</v>
      </c>
      <c r="E10869" s="185" t="s">
        <v>2850</v>
      </c>
      <c r="F10869" s="1"/>
    </row>
    <row r="10870" spans="1:41" s="118" customFormat="1">
      <c r="A10870" s="128">
        <v>10863</v>
      </c>
      <c r="B10870" s="53" t="s">
        <v>10014</v>
      </c>
      <c r="C10870" s="54" t="s">
        <v>299</v>
      </c>
      <c r="D10870" s="77">
        <v>10</v>
      </c>
      <c r="E10870" s="185" t="s">
        <v>2850</v>
      </c>
      <c r="F10870" s="101"/>
      <c r="G10870" s="101"/>
      <c r="H10870" s="101"/>
      <c r="I10870" s="101"/>
      <c r="J10870" s="101"/>
      <c r="K10870" s="101"/>
      <c r="L10870" s="101"/>
      <c r="M10870" s="101"/>
      <c r="N10870" s="101"/>
      <c r="O10870" s="101"/>
      <c r="P10870" s="101"/>
      <c r="Q10870" s="101"/>
      <c r="R10870" s="101"/>
      <c r="S10870" s="101"/>
      <c r="T10870" s="101"/>
      <c r="U10870" s="101"/>
      <c r="V10870" s="101"/>
      <c r="W10870" s="101"/>
      <c r="X10870" s="101"/>
      <c r="Y10870" s="101"/>
      <c r="Z10870" s="101"/>
      <c r="AA10870" s="101"/>
      <c r="AB10870" s="101"/>
      <c r="AC10870" s="101"/>
      <c r="AD10870" s="101"/>
      <c r="AE10870" s="101"/>
      <c r="AF10870" s="101"/>
      <c r="AG10870" s="101"/>
      <c r="AH10870" s="101"/>
      <c r="AI10870" s="101"/>
      <c r="AJ10870" s="101"/>
      <c r="AK10870" s="101"/>
      <c r="AL10870" s="101"/>
      <c r="AM10870" s="101"/>
      <c r="AN10870" s="101"/>
      <c r="AO10870" s="101"/>
    </row>
    <row r="10871" spans="1:41">
      <c r="A10871" s="128">
        <v>10864</v>
      </c>
      <c r="B10871" s="70" t="s">
        <v>2849</v>
      </c>
      <c r="C10871" s="3" t="s">
        <v>299</v>
      </c>
      <c r="D10871" s="75">
        <v>759</v>
      </c>
      <c r="E10871" s="32" t="s">
        <v>2850</v>
      </c>
      <c r="F10871" s="1"/>
    </row>
    <row r="10872" spans="1:41">
      <c r="A10872" s="128">
        <v>10865</v>
      </c>
      <c r="B10872" s="70" t="s">
        <v>2851</v>
      </c>
      <c r="C10872" s="3" t="s">
        <v>299</v>
      </c>
      <c r="D10872" s="75">
        <v>160.22802375775359</v>
      </c>
      <c r="E10872" s="32" t="s">
        <v>2850</v>
      </c>
      <c r="F10872" s="1"/>
    </row>
    <row r="10873" spans="1:41">
      <c r="A10873" s="128">
        <v>10866</v>
      </c>
      <c r="B10873" s="70" t="s">
        <v>2852</v>
      </c>
      <c r="C10873" s="3" t="s">
        <v>299</v>
      </c>
      <c r="D10873" s="75">
        <v>4200</v>
      </c>
      <c r="E10873" s="32" t="s">
        <v>2850</v>
      </c>
      <c r="F10873" s="1"/>
    </row>
    <row r="10874" spans="1:41">
      <c r="A10874" s="128">
        <v>10867</v>
      </c>
      <c r="B10874" s="31" t="s">
        <v>11834</v>
      </c>
      <c r="C10874" s="15" t="s">
        <v>299</v>
      </c>
      <c r="D10874" s="73">
        <v>2874</v>
      </c>
      <c r="E10874" s="6" t="s">
        <v>2850</v>
      </c>
      <c r="F10874" s="1"/>
    </row>
    <row r="10875" spans="1:41">
      <c r="A10875" s="128">
        <v>10868</v>
      </c>
      <c r="B10875" s="30" t="s">
        <v>7230</v>
      </c>
      <c r="C10875" s="3" t="s">
        <v>299</v>
      </c>
      <c r="D10875" s="10">
        <v>3189.7492064424123</v>
      </c>
      <c r="E10875" s="6" t="s">
        <v>2850</v>
      </c>
      <c r="F10875" s="1"/>
    </row>
    <row r="10876" spans="1:41">
      <c r="A10876" s="128">
        <v>10869</v>
      </c>
      <c r="B10876" s="61" t="s">
        <v>12521</v>
      </c>
      <c r="C10876" s="55" t="s">
        <v>299</v>
      </c>
      <c r="D10876" s="56">
        <v>10</v>
      </c>
      <c r="E10876" s="64" t="s">
        <v>2854</v>
      </c>
      <c r="F10876" s="1"/>
    </row>
    <row r="10877" spans="1:41">
      <c r="A10877" s="128">
        <v>10870</v>
      </c>
      <c r="B10877" s="30" t="s">
        <v>9200</v>
      </c>
      <c r="C10877" s="3" t="s">
        <v>299</v>
      </c>
      <c r="D10877" s="10">
        <v>1.8</v>
      </c>
      <c r="E10877" s="6" t="s">
        <v>2854</v>
      </c>
      <c r="F10877" s="1"/>
    </row>
    <row r="10878" spans="1:41">
      <c r="A10878" s="128">
        <v>10871</v>
      </c>
      <c r="B10878" s="30" t="s">
        <v>9201</v>
      </c>
      <c r="C10878" s="3" t="s">
        <v>299</v>
      </c>
      <c r="D10878" s="10">
        <v>1.8</v>
      </c>
      <c r="E10878" s="6" t="s">
        <v>2854</v>
      </c>
      <c r="F10878" s="1"/>
    </row>
    <row r="10879" spans="1:41">
      <c r="A10879" s="128">
        <v>10872</v>
      </c>
      <c r="B10879" s="61" t="s">
        <v>12522</v>
      </c>
      <c r="C10879" s="55" t="s">
        <v>299</v>
      </c>
      <c r="D10879" s="56">
        <v>3</v>
      </c>
      <c r="E10879" s="64" t="s">
        <v>2854</v>
      </c>
      <c r="F10879" s="1"/>
    </row>
    <row r="10880" spans="1:41" s="118" customFormat="1">
      <c r="A10880" s="128">
        <v>10873</v>
      </c>
      <c r="B10880" s="31" t="s">
        <v>12501</v>
      </c>
      <c r="C10880" s="11" t="s">
        <v>299</v>
      </c>
      <c r="D10880" s="73">
        <v>24</v>
      </c>
      <c r="E10880" s="6" t="s">
        <v>2854</v>
      </c>
      <c r="F10880" s="101"/>
      <c r="G10880" s="101"/>
      <c r="H10880" s="101"/>
      <c r="I10880" s="101"/>
      <c r="J10880" s="101"/>
      <c r="K10880" s="101"/>
      <c r="L10880" s="101"/>
      <c r="M10880" s="101"/>
      <c r="N10880" s="101"/>
      <c r="O10880" s="101"/>
      <c r="P10880" s="101"/>
      <c r="Q10880" s="101"/>
      <c r="R10880" s="101"/>
      <c r="S10880" s="101"/>
      <c r="T10880" s="101"/>
      <c r="U10880" s="101"/>
      <c r="V10880" s="101"/>
      <c r="W10880" s="101"/>
      <c r="X10880" s="101"/>
      <c r="Y10880" s="101"/>
      <c r="Z10880" s="101"/>
      <c r="AA10880" s="101"/>
      <c r="AB10880" s="101"/>
      <c r="AC10880" s="101"/>
      <c r="AD10880" s="101"/>
      <c r="AE10880" s="101"/>
      <c r="AF10880" s="101"/>
      <c r="AG10880" s="101"/>
      <c r="AH10880" s="101"/>
      <c r="AI10880" s="101"/>
      <c r="AJ10880" s="101"/>
      <c r="AK10880" s="101"/>
      <c r="AL10880" s="101"/>
      <c r="AM10880" s="101"/>
      <c r="AN10880" s="101"/>
      <c r="AO10880" s="101"/>
    </row>
    <row r="10881" spans="1:41" s="118" customFormat="1">
      <c r="A10881" s="128">
        <v>10874</v>
      </c>
      <c r="B10881" s="61" t="s">
        <v>12523</v>
      </c>
      <c r="C10881" s="55" t="s">
        <v>299</v>
      </c>
      <c r="D10881" s="56">
        <v>50</v>
      </c>
      <c r="E10881" s="64" t="s">
        <v>2854</v>
      </c>
      <c r="F10881" s="101"/>
      <c r="G10881" s="101"/>
      <c r="H10881" s="101"/>
      <c r="I10881" s="101"/>
      <c r="J10881" s="101"/>
      <c r="K10881" s="101"/>
      <c r="L10881" s="101"/>
      <c r="M10881" s="101"/>
      <c r="N10881" s="101"/>
      <c r="O10881" s="101"/>
      <c r="P10881" s="101"/>
      <c r="Q10881" s="101"/>
      <c r="R10881" s="101"/>
      <c r="S10881" s="101"/>
      <c r="T10881" s="101"/>
      <c r="U10881" s="101"/>
      <c r="V10881" s="101"/>
      <c r="W10881" s="101"/>
      <c r="X10881" s="101"/>
      <c r="Y10881" s="101"/>
      <c r="Z10881" s="101"/>
      <c r="AA10881" s="101"/>
      <c r="AB10881" s="101"/>
      <c r="AC10881" s="101"/>
      <c r="AD10881" s="101"/>
      <c r="AE10881" s="101"/>
      <c r="AF10881" s="101"/>
      <c r="AG10881" s="101"/>
      <c r="AH10881" s="101"/>
      <c r="AI10881" s="101"/>
      <c r="AJ10881" s="101"/>
      <c r="AK10881" s="101"/>
      <c r="AL10881" s="101"/>
      <c r="AM10881" s="101"/>
      <c r="AN10881" s="101"/>
      <c r="AO10881" s="101"/>
    </row>
    <row r="10882" spans="1:41">
      <c r="A10882" s="128">
        <v>10875</v>
      </c>
      <c r="B10882" s="31" t="s">
        <v>12502</v>
      </c>
      <c r="C10882" s="11" t="s">
        <v>299</v>
      </c>
      <c r="D10882" s="73">
        <v>10</v>
      </c>
      <c r="E10882" s="6" t="s">
        <v>2854</v>
      </c>
      <c r="F10882" s="1"/>
    </row>
    <row r="10883" spans="1:41">
      <c r="A10883" s="128">
        <v>10876</v>
      </c>
      <c r="B10883" s="30" t="s">
        <v>6754</v>
      </c>
      <c r="C10883" s="3" t="s">
        <v>299</v>
      </c>
      <c r="D10883" s="10">
        <v>1.5</v>
      </c>
      <c r="E10883" s="6" t="s">
        <v>2854</v>
      </c>
      <c r="F10883" s="1"/>
    </row>
    <row r="10884" spans="1:41">
      <c r="A10884" s="128">
        <v>10877</v>
      </c>
      <c r="B10884" s="30" t="s">
        <v>6753</v>
      </c>
      <c r="C10884" s="3" t="s">
        <v>299</v>
      </c>
      <c r="D10884" s="10">
        <v>3</v>
      </c>
      <c r="E10884" s="6" t="s">
        <v>2854</v>
      </c>
      <c r="F10884" s="1"/>
    </row>
    <row r="10885" spans="1:41">
      <c r="A10885" s="128">
        <v>10878</v>
      </c>
      <c r="B10885" s="31" t="s">
        <v>12503</v>
      </c>
      <c r="C10885" s="15" t="s">
        <v>299</v>
      </c>
      <c r="D10885" s="73">
        <v>3</v>
      </c>
      <c r="E10885" s="6" t="s">
        <v>2854</v>
      </c>
      <c r="F10885" s="1"/>
    </row>
    <row r="10886" spans="1:41">
      <c r="A10886" s="128">
        <v>10879</v>
      </c>
      <c r="B10886" s="61" t="s">
        <v>12935</v>
      </c>
      <c r="C10886" s="55" t="s">
        <v>299</v>
      </c>
      <c r="D10886" s="56">
        <v>3</v>
      </c>
      <c r="E10886" s="64" t="s">
        <v>2854</v>
      </c>
      <c r="F10886" s="1"/>
    </row>
    <row r="10887" spans="1:41">
      <c r="A10887" s="128">
        <v>10880</v>
      </c>
      <c r="B10887" s="61" t="s">
        <v>12504</v>
      </c>
      <c r="C10887" s="55" t="s">
        <v>299</v>
      </c>
      <c r="D10887" s="56">
        <v>15</v>
      </c>
      <c r="E10887" s="64" t="s">
        <v>2854</v>
      </c>
      <c r="F10887" s="1"/>
    </row>
    <row r="10888" spans="1:41">
      <c r="A10888" s="128">
        <v>10881</v>
      </c>
      <c r="B10888" s="31" t="s">
        <v>12505</v>
      </c>
      <c r="C10888" s="55" t="s">
        <v>299</v>
      </c>
      <c r="D10888" s="73">
        <v>14</v>
      </c>
      <c r="E10888" s="6" t="s">
        <v>2854</v>
      </c>
      <c r="F10888" s="1"/>
    </row>
    <row r="10889" spans="1:41">
      <c r="A10889" s="128">
        <v>10882</v>
      </c>
      <c r="B10889" s="61" t="s">
        <v>12524</v>
      </c>
      <c r="C10889" s="55" t="s">
        <v>299</v>
      </c>
      <c r="D10889" s="56">
        <v>10</v>
      </c>
      <c r="E10889" s="64" t="s">
        <v>2854</v>
      </c>
      <c r="F10889" s="1"/>
    </row>
    <row r="10890" spans="1:41">
      <c r="A10890" s="128">
        <v>10883</v>
      </c>
      <c r="B10890" s="31" t="s">
        <v>12512</v>
      </c>
      <c r="C10890" s="15" t="s">
        <v>299</v>
      </c>
      <c r="D10890" s="73">
        <v>13</v>
      </c>
      <c r="E10890" s="6" t="s">
        <v>2854</v>
      </c>
      <c r="F10890" s="1"/>
    </row>
    <row r="10891" spans="1:41">
      <c r="A10891" s="128">
        <v>10884</v>
      </c>
      <c r="B10891" s="30" t="s">
        <v>11171</v>
      </c>
      <c r="C10891" s="11" t="s">
        <v>299</v>
      </c>
      <c r="D10891" s="74">
        <v>130</v>
      </c>
      <c r="E10891" s="12" t="s">
        <v>2854</v>
      </c>
      <c r="F10891" s="1"/>
    </row>
    <row r="10892" spans="1:41">
      <c r="A10892" s="128">
        <v>10885</v>
      </c>
      <c r="B10892" s="70" t="s">
        <v>2853</v>
      </c>
      <c r="C10892" s="3" t="s">
        <v>299</v>
      </c>
      <c r="D10892" s="75">
        <v>14</v>
      </c>
      <c r="E10892" s="32" t="s">
        <v>2854</v>
      </c>
      <c r="F10892" s="1"/>
    </row>
    <row r="10893" spans="1:41">
      <c r="A10893" s="128">
        <v>10886</v>
      </c>
      <c r="B10893" s="30" t="s">
        <v>8212</v>
      </c>
      <c r="C10893" s="11" t="s">
        <v>299</v>
      </c>
      <c r="D10893" s="74" t="s">
        <v>8213</v>
      </c>
      <c r="E10893" s="12" t="s">
        <v>2854</v>
      </c>
      <c r="F10893" s="1"/>
    </row>
    <row r="10894" spans="1:41">
      <c r="A10894" s="128">
        <v>10887</v>
      </c>
      <c r="B10894" s="70" t="s">
        <v>2855</v>
      </c>
      <c r="C10894" s="3" t="s">
        <v>299</v>
      </c>
      <c r="D10894" s="75">
        <v>24</v>
      </c>
      <c r="E10894" s="32" t="s">
        <v>2854</v>
      </c>
      <c r="F10894" s="1"/>
    </row>
    <row r="10895" spans="1:41">
      <c r="A10895" s="128">
        <v>10888</v>
      </c>
      <c r="B10895" s="70" t="s">
        <v>2856</v>
      </c>
      <c r="C10895" s="3" t="s">
        <v>299</v>
      </c>
      <c r="D10895" s="75">
        <v>9</v>
      </c>
      <c r="E10895" s="32" t="s">
        <v>2854</v>
      </c>
      <c r="F10895" s="1"/>
    </row>
    <row r="10896" spans="1:41">
      <c r="A10896" s="128">
        <v>10889</v>
      </c>
      <c r="B10896" s="70" t="s">
        <v>2857</v>
      </c>
      <c r="C10896" s="3" t="s">
        <v>299</v>
      </c>
      <c r="D10896" s="75">
        <v>17</v>
      </c>
      <c r="E10896" s="32" t="s">
        <v>2854</v>
      </c>
      <c r="F10896" s="1"/>
    </row>
    <row r="10897" spans="1:6">
      <c r="A10897" s="128">
        <v>10890</v>
      </c>
      <c r="B10897" s="70" t="s">
        <v>2858</v>
      </c>
      <c r="C10897" s="3" t="s">
        <v>299</v>
      </c>
      <c r="D10897" s="75">
        <v>33</v>
      </c>
      <c r="E10897" s="32" t="s">
        <v>2854</v>
      </c>
      <c r="F10897" s="1"/>
    </row>
    <row r="10898" spans="1:6">
      <c r="A10898" s="128">
        <v>10891</v>
      </c>
      <c r="B10898" s="70" t="s">
        <v>2859</v>
      </c>
      <c r="C10898" s="3" t="s">
        <v>299</v>
      </c>
      <c r="D10898" s="75">
        <v>10</v>
      </c>
      <c r="E10898" s="32" t="s">
        <v>2854</v>
      </c>
      <c r="F10898" s="1"/>
    </row>
    <row r="10899" spans="1:6">
      <c r="A10899" s="128">
        <v>10892</v>
      </c>
      <c r="B10899" s="70" t="s">
        <v>2860</v>
      </c>
      <c r="C10899" s="3" t="s">
        <v>299</v>
      </c>
      <c r="D10899" s="75">
        <v>48</v>
      </c>
      <c r="E10899" s="32" t="s">
        <v>2854</v>
      </c>
      <c r="F10899" s="1"/>
    </row>
    <row r="10900" spans="1:6">
      <c r="A10900" s="128">
        <v>10893</v>
      </c>
      <c r="B10900" s="70" t="s">
        <v>2861</v>
      </c>
      <c r="C10900" s="3" t="s">
        <v>299</v>
      </c>
      <c r="D10900" s="75">
        <v>81</v>
      </c>
      <c r="E10900" s="32" t="s">
        <v>2854</v>
      </c>
      <c r="F10900" s="1"/>
    </row>
    <row r="10901" spans="1:6">
      <c r="A10901" s="128">
        <v>10894</v>
      </c>
      <c r="B10901" s="30" t="s">
        <v>6882</v>
      </c>
      <c r="C10901" s="11" t="s">
        <v>299</v>
      </c>
      <c r="D10901" s="10">
        <v>68.930000000000007</v>
      </c>
      <c r="E10901" s="6" t="s">
        <v>2854</v>
      </c>
      <c r="F10901" s="1"/>
    </row>
    <row r="10902" spans="1:6">
      <c r="A10902" s="128">
        <v>10895</v>
      </c>
      <c r="B10902" s="30" t="s">
        <v>6728</v>
      </c>
      <c r="C10902" s="3" t="s">
        <v>299</v>
      </c>
      <c r="D10902" s="10">
        <v>3</v>
      </c>
      <c r="E10902" s="6" t="s">
        <v>2854</v>
      </c>
      <c r="F10902" s="1"/>
    </row>
    <row r="10903" spans="1:6">
      <c r="A10903" s="128">
        <v>10896</v>
      </c>
      <c r="B10903" s="30" t="s">
        <v>6729</v>
      </c>
      <c r="C10903" s="3" t="s">
        <v>299</v>
      </c>
      <c r="D10903" s="10">
        <v>3</v>
      </c>
      <c r="E10903" s="6" t="s">
        <v>2854</v>
      </c>
      <c r="F10903" s="1"/>
    </row>
    <row r="10904" spans="1:6">
      <c r="A10904" s="128">
        <v>10897</v>
      </c>
      <c r="B10904" s="30" t="s">
        <v>6730</v>
      </c>
      <c r="C10904" s="3" t="s">
        <v>299</v>
      </c>
      <c r="D10904" s="10">
        <v>3</v>
      </c>
      <c r="E10904" s="6" t="s">
        <v>2854</v>
      </c>
      <c r="F10904" s="1"/>
    </row>
    <row r="10905" spans="1:6">
      <c r="A10905" s="128">
        <v>10898</v>
      </c>
      <c r="B10905" s="30" t="s">
        <v>6733</v>
      </c>
      <c r="C10905" s="3" t="s">
        <v>299</v>
      </c>
      <c r="D10905" s="10">
        <v>5</v>
      </c>
      <c r="E10905" s="6" t="s">
        <v>2854</v>
      </c>
      <c r="F10905" s="1"/>
    </row>
    <row r="10906" spans="1:6">
      <c r="A10906" s="128">
        <v>10899</v>
      </c>
      <c r="B10906" s="30" t="s">
        <v>6735</v>
      </c>
      <c r="C10906" s="3" t="s">
        <v>299</v>
      </c>
      <c r="D10906" s="10">
        <v>63</v>
      </c>
      <c r="E10906" s="6" t="s">
        <v>2854</v>
      </c>
      <c r="F10906" s="1"/>
    </row>
    <row r="10907" spans="1:6">
      <c r="A10907" s="128">
        <v>10900</v>
      </c>
      <c r="B10907" s="30" t="s">
        <v>6734</v>
      </c>
      <c r="C10907" s="3" t="s">
        <v>299</v>
      </c>
      <c r="D10907" s="10">
        <v>6</v>
      </c>
      <c r="E10907" s="6" t="s">
        <v>2854</v>
      </c>
      <c r="F10907" s="1"/>
    </row>
    <row r="10908" spans="1:6">
      <c r="A10908" s="128">
        <v>10901</v>
      </c>
      <c r="B10908" s="30" t="s">
        <v>6743</v>
      </c>
      <c r="C10908" s="3" t="s">
        <v>299</v>
      </c>
      <c r="D10908" s="10">
        <v>11</v>
      </c>
      <c r="E10908" s="6" t="s">
        <v>2854</v>
      </c>
      <c r="F10908" s="1"/>
    </row>
    <row r="10909" spans="1:6">
      <c r="A10909" s="128">
        <v>10902</v>
      </c>
      <c r="B10909" s="30" t="s">
        <v>6744</v>
      </c>
      <c r="C10909" s="3" t="s">
        <v>299</v>
      </c>
      <c r="D10909" s="10">
        <v>21</v>
      </c>
      <c r="E10909" s="6" t="s">
        <v>2854</v>
      </c>
      <c r="F10909" s="1"/>
    </row>
    <row r="10910" spans="1:6">
      <c r="A10910" s="128">
        <v>10903</v>
      </c>
      <c r="B10910" s="30" t="s">
        <v>6749</v>
      </c>
      <c r="C10910" s="3" t="s">
        <v>299</v>
      </c>
      <c r="D10910" s="10">
        <v>65</v>
      </c>
      <c r="E10910" s="6" t="s">
        <v>2854</v>
      </c>
      <c r="F10910" s="1"/>
    </row>
    <row r="10911" spans="1:6">
      <c r="A10911" s="128">
        <v>10904</v>
      </c>
      <c r="B10911" s="30" t="s">
        <v>6750</v>
      </c>
      <c r="C10911" s="3" t="s">
        <v>299</v>
      </c>
      <c r="D10911" s="10">
        <v>210</v>
      </c>
      <c r="E10911" s="6" t="s">
        <v>2854</v>
      </c>
      <c r="F10911" s="1"/>
    </row>
    <row r="10912" spans="1:6">
      <c r="A10912" s="128">
        <v>10905</v>
      </c>
      <c r="B10912" s="30" t="s">
        <v>5879</v>
      </c>
      <c r="C10912" s="3" t="s">
        <v>299</v>
      </c>
      <c r="D10912" s="10">
        <v>9</v>
      </c>
      <c r="E10912" s="32" t="s">
        <v>2854</v>
      </c>
      <c r="F10912" s="1"/>
    </row>
    <row r="10913" spans="1:6">
      <c r="A10913" s="128">
        <v>10906</v>
      </c>
      <c r="B10913" s="30" t="s">
        <v>6736</v>
      </c>
      <c r="C10913" s="3" t="s">
        <v>299</v>
      </c>
      <c r="D10913" s="10">
        <v>5</v>
      </c>
      <c r="E10913" s="6" t="s">
        <v>2854</v>
      </c>
      <c r="F10913" s="1"/>
    </row>
    <row r="10914" spans="1:6">
      <c r="A10914" s="128">
        <v>10907</v>
      </c>
      <c r="B10914" s="30" t="s">
        <v>6738</v>
      </c>
      <c r="C10914" s="3" t="s">
        <v>299</v>
      </c>
      <c r="D10914" s="10">
        <v>130</v>
      </c>
      <c r="E10914" s="6" t="s">
        <v>2854</v>
      </c>
      <c r="F10914" s="1"/>
    </row>
    <row r="10915" spans="1:6">
      <c r="A10915" s="128">
        <v>10908</v>
      </c>
      <c r="B10915" s="30" t="s">
        <v>6737</v>
      </c>
      <c r="C10915" s="3" t="s">
        <v>299</v>
      </c>
      <c r="D10915" s="10">
        <v>8</v>
      </c>
      <c r="E10915" s="6" t="s">
        <v>2854</v>
      </c>
      <c r="F10915" s="1"/>
    </row>
    <row r="10916" spans="1:6">
      <c r="A10916" s="128">
        <v>10909</v>
      </c>
      <c r="B10916" s="30" t="s">
        <v>6745</v>
      </c>
      <c r="C10916" s="3" t="s">
        <v>299</v>
      </c>
      <c r="D10916" s="10">
        <v>19</v>
      </c>
      <c r="E10916" s="6" t="s">
        <v>2854</v>
      </c>
      <c r="F10916" s="1"/>
    </row>
    <row r="10917" spans="1:6">
      <c r="A10917" s="128">
        <v>10910</v>
      </c>
      <c r="B10917" s="30" t="s">
        <v>6746</v>
      </c>
      <c r="C10917" s="3" t="s">
        <v>299</v>
      </c>
      <c r="D10917" s="10">
        <v>42</v>
      </c>
      <c r="E10917" s="6" t="s">
        <v>2854</v>
      </c>
      <c r="F10917" s="1"/>
    </row>
    <row r="10918" spans="1:6">
      <c r="A10918" s="128">
        <v>10911</v>
      </c>
      <c r="B10918" s="30" t="s">
        <v>6751</v>
      </c>
      <c r="C10918" s="3" t="s">
        <v>299</v>
      </c>
      <c r="D10918" s="10">
        <v>195</v>
      </c>
      <c r="E10918" s="6" t="s">
        <v>2854</v>
      </c>
      <c r="F10918" s="1"/>
    </row>
    <row r="10919" spans="1:6">
      <c r="A10919" s="128">
        <v>10912</v>
      </c>
      <c r="B10919" s="30" t="s">
        <v>6752</v>
      </c>
      <c r="C10919" s="3" t="s">
        <v>299</v>
      </c>
      <c r="D10919" s="10">
        <v>500</v>
      </c>
      <c r="E10919" s="6" t="s">
        <v>2854</v>
      </c>
      <c r="F10919" s="1"/>
    </row>
    <row r="10920" spans="1:6">
      <c r="A10920" s="128">
        <v>10913</v>
      </c>
      <c r="B10920" s="30" t="s">
        <v>5880</v>
      </c>
      <c r="C10920" s="3" t="s">
        <v>299</v>
      </c>
      <c r="D10920" s="10">
        <v>15</v>
      </c>
      <c r="E10920" s="32" t="s">
        <v>2854</v>
      </c>
      <c r="F10920" s="1"/>
    </row>
    <row r="10921" spans="1:6">
      <c r="A10921" s="128">
        <v>10914</v>
      </c>
      <c r="B10921" s="30" t="s">
        <v>6741</v>
      </c>
      <c r="C10921" s="3" t="s">
        <v>299</v>
      </c>
      <c r="D10921" s="10">
        <v>97</v>
      </c>
      <c r="E10921" s="6" t="s">
        <v>2854</v>
      </c>
      <c r="F10921" s="1"/>
    </row>
    <row r="10922" spans="1:6">
      <c r="A10922" s="128">
        <v>10915</v>
      </c>
      <c r="B10922" s="30" t="s">
        <v>6739</v>
      </c>
      <c r="C10922" s="3" t="s">
        <v>299</v>
      </c>
      <c r="D10922" s="10">
        <v>6</v>
      </c>
      <c r="E10922" s="6" t="s">
        <v>2854</v>
      </c>
      <c r="F10922" s="1"/>
    </row>
    <row r="10923" spans="1:6">
      <c r="A10923" s="128">
        <v>10916</v>
      </c>
      <c r="B10923" s="30" t="s">
        <v>6740</v>
      </c>
      <c r="C10923" s="3" t="s">
        <v>299</v>
      </c>
      <c r="D10923" s="10">
        <v>9</v>
      </c>
      <c r="E10923" s="6" t="s">
        <v>2854</v>
      </c>
      <c r="F10923" s="1"/>
    </row>
    <row r="10924" spans="1:6">
      <c r="A10924" s="128">
        <v>10917</v>
      </c>
      <c r="B10924" s="30" t="s">
        <v>6747</v>
      </c>
      <c r="C10924" s="3" t="s">
        <v>299</v>
      </c>
      <c r="D10924" s="10">
        <v>27</v>
      </c>
      <c r="E10924" s="6" t="s">
        <v>2854</v>
      </c>
      <c r="F10924" s="1"/>
    </row>
    <row r="10925" spans="1:6">
      <c r="A10925" s="128">
        <v>10918</v>
      </c>
      <c r="B10925" s="30" t="s">
        <v>6748</v>
      </c>
      <c r="C10925" s="3" t="s">
        <v>299</v>
      </c>
      <c r="D10925" s="10">
        <v>70</v>
      </c>
      <c r="E10925" s="6" t="s">
        <v>2854</v>
      </c>
      <c r="F10925" s="1"/>
    </row>
    <row r="10926" spans="1:6">
      <c r="A10926" s="128">
        <v>10919</v>
      </c>
      <c r="B10926" s="30" t="s">
        <v>6731</v>
      </c>
      <c r="C10926" s="3" t="s">
        <v>299</v>
      </c>
      <c r="D10926" s="10">
        <v>3</v>
      </c>
      <c r="E10926" s="6" t="s">
        <v>2854</v>
      </c>
      <c r="F10926" s="1"/>
    </row>
    <row r="10927" spans="1:6">
      <c r="A10927" s="128">
        <v>10920</v>
      </c>
      <c r="B10927" s="30" t="s">
        <v>6732</v>
      </c>
      <c r="C10927" s="3" t="s">
        <v>299</v>
      </c>
      <c r="D10927" s="10">
        <v>5</v>
      </c>
      <c r="E10927" s="6" t="s">
        <v>2854</v>
      </c>
      <c r="F10927" s="1"/>
    </row>
    <row r="10928" spans="1:6">
      <c r="A10928" s="128">
        <v>10921</v>
      </c>
      <c r="B10928" s="30" t="s">
        <v>6742</v>
      </c>
      <c r="C10928" s="3" t="s">
        <v>299</v>
      </c>
      <c r="D10928" s="10">
        <v>11</v>
      </c>
      <c r="E10928" s="6" t="s">
        <v>2854</v>
      </c>
      <c r="F10928" s="1"/>
    </row>
    <row r="10929" spans="1:41">
      <c r="A10929" s="128">
        <v>10922</v>
      </c>
      <c r="B10929" s="70" t="s">
        <v>991</v>
      </c>
      <c r="C10929" s="3" t="s">
        <v>299</v>
      </c>
      <c r="D10929" s="75">
        <v>51</v>
      </c>
      <c r="E10929" s="32" t="s">
        <v>2854</v>
      </c>
      <c r="F10929" s="1"/>
    </row>
    <row r="10930" spans="1:41">
      <c r="A10930" s="128">
        <v>10923</v>
      </c>
      <c r="B10930" s="30" t="s">
        <v>5878</v>
      </c>
      <c r="C10930" s="3" t="s">
        <v>299</v>
      </c>
      <c r="D10930" s="10">
        <v>9</v>
      </c>
      <c r="E10930" s="32" t="s">
        <v>2854</v>
      </c>
      <c r="F10930" s="1"/>
    </row>
    <row r="10931" spans="1:41" ht="31.5">
      <c r="A10931" s="128">
        <v>10924</v>
      </c>
      <c r="B10931" s="30" t="s">
        <v>5746</v>
      </c>
      <c r="C10931" s="3" t="s">
        <v>299</v>
      </c>
      <c r="D10931" s="10">
        <v>24.75</v>
      </c>
      <c r="E10931" s="6" t="s">
        <v>2854</v>
      </c>
      <c r="F10931" s="1"/>
    </row>
    <row r="10932" spans="1:41">
      <c r="A10932" s="128">
        <v>10925</v>
      </c>
      <c r="B10932" s="30" t="s">
        <v>5745</v>
      </c>
      <c r="C10932" s="3" t="s">
        <v>299</v>
      </c>
      <c r="D10932" s="10">
        <v>30.5</v>
      </c>
      <c r="E10932" s="6" t="s">
        <v>2854</v>
      </c>
      <c r="F10932" s="1"/>
    </row>
    <row r="10933" spans="1:41">
      <c r="A10933" s="128">
        <v>10926</v>
      </c>
      <c r="B10933" s="30" t="s">
        <v>7069</v>
      </c>
      <c r="C10933" s="3" t="s">
        <v>299</v>
      </c>
      <c r="D10933" s="10">
        <v>30.166247903554002</v>
      </c>
      <c r="E10933" s="32" t="s">
        <v>2854</v>
      </c>
      <c r="F10933" s="1"/>
    </row>
    <row r="10934" spans="1:41">
      <c r="A10934" s="128">
        <v>10927</v>
      </c>
      <c r="B10934" s="31" t="s">
        <v>9180</v>
      </c>
      <c r="C10934" s="14" t="s">
        <v>299</v>
      </c>
      <c r="D10934" s="73">
        <v>3000</v>
      </c>
      <c r="E10934" s="43" t="s">
        <v>2854</v>
      </c>
      <c r="F10934" s="1"/>
    </row>
    <row r="10935" spans="1:41">
      <c r="A10935" s="128">
        <v>10928</v>
      </c>
      <c r="B10935" s="30" t="s">
        <v>9203</v>
      </c>
      <c r="C10935" s="3" t="s">
        <v>299</v>
      </c>
      <c r="D10935" s="10">
        <v>1.8</v>
      </c>
      <c r="E10935" s="6" t="s">
        <v>2854</v>
      </c>
      <c r="F10935" s="1"/>
    </row>
    <row r="10936" spans="1:41">
      <c r="A10936" s="128">
        <v>10929</v>
      </c>
      <c r="B10936" s="30" t="s">
        <v>9202</v>
      </c>
      <c r="C10936" s="3" t="s">
        <v>299</v>
      </c>
      <c r="D10936" s="10">
        <v>7.2</v>
      </c>
      <c r="E10936" s="6" t="s">
        <v>2854</v>
      </c>
      <c r="F10936" s="1"/>
    </row>
    <row r="10937" spans="1:41" s="118" customFormat="1">
      <c r="A10937" s="128">
        <v>10930</v>
      </c>
      <c r="B10937" s="30" t="s">
        <v>8747</v>
      </c>
      <c r="C10937" s="11" t="s">
        <v>6275</v>
      </c>
      <c r="D10937" s="74">
        <v>75</v>
      </c>
      <c r="E10937" s="12" t="s">
        <v>2854</v>
      </c>
      <c r="F10937" s="101"/>
      <c r="G10937" s="101"/>
      <c r="H10937" s="101"/>
      <c r="I10937" s="101"/>
      <c r="J10937" s="101"/>
      <c r="K10937" s="101"/>
      <c r="L10937" s="101"/>
      <c r="M10937" s="101"/>
      <c r="N10937" s="101"/>
      <c r="O10937" s="101"/>
      <c r="P10937" s="101"/>
      <c r="Q10937" s="101"/>
      <c r="R10937" s="101"/>
      <c r="S10937" s="101"/>
      <c r="T10937" s="101"/>
      <c r="U10937" s="101"/>
      <c r="V10937" s="101"/>
      <c r="W10937" s="101"/>
      <c r="X10937" s="101"/>
      <c r="Y10937" s="101"/>
      <c r="Z10937" s="101"/>
      <c r="AA10937" s="101"/>
      <c r="AB10937" s="101"/>
      <c r="AC10937" s="101"/>
      <c r="AD10937" s="101"/>
      <c r="AE10937" s="101"/>
      <c r="AF10937" s="101"/>
      <c r="AG10937" s="101"/>
      <c r="AH10937" s="101"/>
      <c r="AI10937" s="101"/>
      <c r="AJ10937" s="101"/>
      <c r="AK10937" s="101"/>
      <c r="AL10937" s="101"/>
      <c r="AM10937" s="101"/>
      <c r="AN10937" s="101"/>
      <c r="AO10937" s="101"/>
    </row>
    <row r="10938" spans="1:41" ht="31.5">
      <c r="A10938" s="128">
        <v>10931</v>
      </c>
      <c r="B10938" s="30" t="s">
        <v>8348</v>
      </c>
      <c r="C10938" s="3" t="s">
        <v>299</v>
      </c>
      <c r="D10938" s="10">
        <v>110</v>
      </c>
      <c r="E10938" s="6" t="s">
        <v>8349</v>
      </c>
      <c r="F10938" s="1"/>
    </row>
    <row r="10939" spans="1:41">
      <c r="A10939" s="128">
        <v>10932</v>
      </c>
      <c r="B10939" s="61" t="s">
        <v>12788</v>
      </c>
      <c r="C10939" s="55" t="s">
        <v>299</v>
      </c>
      <c r="D10939" s="56">
        <v>15</v>
      </c>
      <c r="E10939" s="64" t="s">
        <v>12560</v>
      </c>
      <c r="F10939" s="1"/>
    </row>
    <row r="10940" spans="1:41">
      <c r="A10940" s="128">
        <v>10933</v>
      </c>
      <c r="B10940" s="30" t="s">
        <v>12561</v>
      </c>
      <c r="C10940" s="3" t="s">
        <v>299</v>
      </c>
      <c r="D10940" s="10">
        <v>4</v>
      </c>
      <c r="E10940" s="6" t="s">
        <v>12560</v>
      </c>
      <c r="F10940" s="1"/>
    </row>
    <row r="10941" spans="1:41">
      <c r="A10941" s="128">
        <v>10934</v>
      </c>
      <c r="B10941" s="30" t="s">
        <v>8351</v>
      </c>
      <c r="C10941" s="3" t="s">
        <v>299</v>
      </c>
      <c r="D10941" s="10">
        <v>2205</v>
      </c>
      <c r="E10941" s="6" t="s">
        <v>12560</v>
      </c>
      <c r="F10941" s="1"/>
    </row>
    <row r="10942" spans="1:41">
      <c r="A10942" s="128">
        <v>10935</v>
      </c>
      <c r="B10942" s="30" t="s">
        <v>8350</v>
      </c>
      <c r="C10942" s="3" t="s">
        <v>299</v>
      </c>
      <c r="D10942" s="10">
        <v>48</v>
      </c>
      <c r="E10942" s="6" t="s">
        <v>12560</v>
      </c>
      <c r="F10942" s="1"/>
    </row>
    <row r="10943" spans="1:41">
      <c r="A10943" s="128">
        <v>10936</v>
      </c>
      <c r="B10943" s="61" t="s">
        <v>13879</v>
      </c>
      <c r="C10943" s="55" t="s">
        <v>299</v>
      </c>
      <c r="D10943" s="56">
        <v>10</v>
      </c>
      <c r="E10943" s="64" t="s">
        <v>12560</v>
      </c>
      <c r="F10943" s="1"/>
    </row>
    <row r="10944" spans="1:41">
      <c r="A10944" s="128">
        <v>10937</v>
      </c>
      <c r="B10944" s="30" t="s">
        <v>12559</v>
      </c>
      <c r="C10944" s="3" t="s">
        <v>299</v>
      </c>
      <c r="D10944" s="10">
        <v>17</v>
      </c>
      <c r="E10944" s="6" t="s">
        <v>12560</v>
      </c>
      <c r="F10944" s="1"/>
    </row>
    <row r="10945" spans="1:6">
      <c r="A10945" s="128">
        <v>10938</v>
      </c>
      <c r="B10945" s="30" t="s">
        <v>4918</v>
      </c>
      <c r="C10945" s="3" t="s">
        <v>299</v>
      </c>
      <c r="D10945" s="10">
        <v>736.41021177058644</v>
      </c>
      <c r="E10945" s="6" t="s">
        <v>4919</v>
      </c>
      <c r="F10945" s="1"/>
    </row>
    <row r="10946" spans="1:6">
      <c r="A10946" s="128">
        <v>10939</v>
      </c>
      <c r="B10946" s="61" t="s">
        <v>13004</v>
      </c>
      <c r="C10946" s="55" t="s">
        <v>299</v>
      </c>
      <c r="D10946" s="10">
        <v>1500</v>
      </c>
      <c r="E10946" s="64" t="s">
        <v>13005</v>
      </c>
      <c r="F10946" s="1"/>
    </row>
    <row r="10947" spans="1:6">
      <c r="A10947" s="128">
        <v>10940</v>
      </c>
      <c r="B10947" s="129" t="s">
        <v>7286</v>
      </c>
      <c r="C10947" s="11" t="s">
        <v>299</v>
      </c>
      <c r="D10947" s="78">
        <v>500</v>
      </c>
      <c r="E10947" s="32" t="s">
        <v>7287</v>
      </c>
      <c r="F10947" s="1"/>
    </row>
    <row r="10948" spans="1:6">
      <c r="A10948" s="128">
        <v>10941</v>
      </c>
      <c r="B10948" s="129" t="s">
        <v>7288</v>
      </c>
      <c r="C10948" s="11" t="s">
        <v>299</v>
      </c>
      <c r="D10948" s="78">
        <v>700</v>
      </c>
      <c r="E10948" s="32" t="s">
        <v>7287</v>
      </c>
      <c r="F10948" s="1"/>
    </row>
    <row r="10949" spans="1:6">
      <c r="A10949" s="128">
        <v>10942</v>
      </c>
      <c r="B10949" s="30" t="s">
        <v>8277</v>
      </c>
      <c r="C10949" s="11" t="s">
        <v>299</v>
      </c>
      <c r="D10949" s="74">
        <v>1182.4973572909159</v>
      </c>
      <c r="E10949" s="12" t="s">
        <v>8278</v>
      </c>
      <c r="F10949" s="1"/>
    </row>
    <row r="10950" spans="1:6">
      <c r="A10950" s="128">
        <v>10943</v>
      </c>
      <c r="B10950" s="30" t="s">
        <v>8279</v>
      </c>
      <c r="C10950" s="11" t="s">
        <v>299</v>
      </c>
      <c r="D10950" s="74">
        <v>1449.1376746189439</v>
      </c>
      <c r="E10950" s="12" t="s">
        <v>8278</v>
      </c>
      <c r="F10950" s="1"/>
    </row>
    <row r="10951" spans="1:6">
      <c r="A10951" s="128">
        <v>10944</v>
      </c>
      <c r="B10951" s="30" t="s">
        <v>8280</v>
      </c>
      <c r="C10951" s="11" t="s">
        <v>299</v>
      </c>
      <c r="D10951" s="74">
        <v>500</v>
      </c>
      <c r="E10951" s="12" t="s">
        <v>8281</v>
      </c>
      <c r="F10951" s="1"/>
    </row>
    <row r="10952" spans="1:6">
      <c r="A10952" s="128">
        <v>10945</v>
      </c>
      <c r="B10952" s="30" t="s">
        <v>2863</v>
      </c>
      <c r="C10952" s="3" t="s">
        <v>299</v>
      </c>
      <c r="D10952" s="10">
        <v>28000</v>
      </c>
      <c r="E10952" s="6" t="s">
        <v>2864</v>
      </c>
      <c r="F10952" s="1"/>
    </row>
    <row r="10953" spans="1:6">
      <c r="A10953" s="128">
        <v>10946</v>
      </c>
      <c r="B10953" s="61" t="s">
        <v>12383</v>
      </c>
      <c r="C10953" s="55" t="s">
        <v>299</v>
      </c>
      <c r="D10953" s="56">
        <v>2980</v>
      </c>
      <c r="E10953" s="64" t="s">
        <v>2864</v>
      </c>
      <c r="F10953" s="1"/>
    </row>
    <row r="10954" spans="1:6">
      <c r="A10954" s="128">
        <v>10947</v>
      </c>
      <c r="B10954" s="30" t="s">
        <v>9942</v>
      </c>
      <c r="C10954" s="3" t="s">
        <v>299</v>
      </c>
      <c r="D10954" s="10">
        <v>25901</v>
      </c>
      <c r="E10954" s="6" t="s">
        <v>2864</v>
      </c>
      <c r="F10954" s="1"/>
    </row>
    <row r="10955" spans="1:6">
      <c r="A10955" s="128">
        <v>10948</v>
      </c>
      <c r="B10955" s="30" t="s">
        <v>5400</v>
      </c>
      <c r="C10955" s="3" t="s">
        <v>299</v>
      </c>
      <c r="D10955" s="10">
        <v>9095.6912876372407</v>
      </c>
      <c r="E10955" s="6" t="s">
        <v>2864</v>
      </c>
      <c r="F10955" s="1"/>
    </row>
    <row r="10956" spans="1:6">
      <c r="A10956" s="128">
        <v>10949</v>
      </c>
      <c r="B10956" s="30" t="s">
        <v>2865</v>
      </c>
      <c r="C10956" s="3" t="s">
        <v>299</v>
      </c>
      <c r="D10956" s="10">
        <v>4700</v>
      </c>
      <c r="E10956" s="6" t="s">
        <v>2864</v>
      </c>
      <c r="F10956" s="1"/>
    </row>
    <row r="10957" spans="1:6">
      <c r="A10957" s="128">
        <v>10950</v>
      </c>
      <c r="B10957" s="70" t="s">
        <v>2866</v>
      </c>
      <c r="C10957" s="3" t="s">
        <v>299</v>
      </c>
      <c r="D10957" s="75">
        <v>165.63556949251162</v>
      </c>
      <c r="E10957" s="32" t="s">
        <v>2864</v>
      </c>
      <c r="F10957" s="1"/>
    </row>
    <row r="10958" spans="1:6">
      <c r="A10958" s="128">
        <v>10951</v>
      </c>
      <c r="B10958" s="58" t="s">
        <v>9599</v>
      </c>
      <c r="C10958" s="52" t="s">
        <v>299</v>
      </c>
      <c r="D10958" s="76">
        <v>13100</v>
      </c>
      <c r="E10958" s="64" t="s">
        <v>2864</v>
      </c>
      <c r="F10958" s="1"/>
    </row>
    <row r="10959" spans="1:6">
      <c r="A10959" s="128">
        <v>10952</v>
      </c>
      <c r="B10959" s="30" t="s">
        <v>9019</v>
      </c>
      <c r="C10959" s="11" t="s">
        <v>299</v>
      </c>
      <c r="D10959" s="74">
        <v>1860.9674903124987</v>
      </c>
      <c r="E10959" s="12" t="s">
        <v>2864</v>
      </c>
      <c r="F10959" s="1"/>
    </row>
    <row r="10960" spans="1:6">
      <c r="A10960" s="128">
        <v>10953</v>
      </c>
      <c r="B10960" s="61" t="s">
        <v>9526</v>
      </c>
      <c r="C10960" s="52" t="s">
        <v>299</v>
      </c>
      <c r="D10960" s="77">
        <v>2180</v>
      </c>
      <c r="E10960" s="63" t="s">
        <v>2864</v>
      </c>
      <c r="F10960" s="1"/>
    </row>
    <row r="10961" spans="1:6">
      <c r="A10961" s="128">
        <v>10954</v>
      </c>
      <c r="B10961" s="30" t="s">
        <v>12569</v>
      </c>
      <c r="C10961" s="3" t="s">
        <v>299</v>
      </c>
      <c r="D10961" s="10">
        <v>6902</v>
      </c>
      <c r="E10961" s="6" t="s">
        <v>2864</v>
      </c>
      <c r="F10961" s="1"/>
    </row>
    <row r="10962" spans="1:6">
      <c r="A10962" s="128">
        <v>10955</v>
      </c>
      <c r="B10962" s="30" t="s">
        <v>9941</v>
      </c>
      <c r="C10962" s="3" t="s">
        <v>299</v>
      </c>
      <c r="D10962" s="10">
        <v>50744.457825461097</v>
      </c>
      <c r="E10962" s="6" t="s">
        <v>2864</v>
      </c>
      <c r="F10962" s="1"/>
    </row>
    <row r="10963" spans="1:6">
      <c r="A10963" s="128">
        <v>10956</v>
      </c>
      <c r="B10963" s="31" t="s">
        <v>6233</v>
      </c>
      <c r="C10963" s="14" t="s">
        <v>299</v>
      </c>
      <c r="D10963" s="73">
        <v>23600</v>
      </c>
      <c r="E10963" s="45" t="s">
        <v>2864</v>
      </c>
      <c r="F10963" s="1"/>
    </row>
    <row r="10964" spans="1:6">
      <c r="A10964" s="128">
        <v>10957</v>
      </c>
      <c r="B10964" s="30" t="s">
        <v>9028</v>
      </c>
      <c r="C10964" s="11" t="s">
        <v>299</v>
      </c>
      <c r="D10964" s="10">
        <v>63173</v>
      </c>
      <c r="E10964" s="12" t="s">
        <v>2864</v>
      </c>
      <c r="F10964" s="1"/>
    </row>
    <row r="10965" spans="1:6">
      <c r="A10965" s="128">
        <v>10958</v>
      </c>
      <c r="B10965" s="30" t="s">
        <v>8114</v>
      </c>
      <c r="C10965" s="11" t="s">
        <v>299</v>
      </c>
      <c r="D10965" s="74">
        <v>5300</v>
      </c>
      <c r="E10965" s="6" t="s">
        <v>2864</v>
      </c>
      <c r="F10965" s="1"/>
    </row>
    <row r="10966" spans="1:6">
      <c r="A10966" s="128">
        <v>10959</v>
      </c>
      <c r="B10966" s="30" t="s">
        <v>8486</v>
      </c>
      <c r="C10966" s="11" t="s">
        <v>299</v>
      </c>
      <c r="D10966" s="74">
        <v>2221.485989152306</v>
      </c>
      <c r="E10966" s="12" t="s">
        <v>2864</v>
      </c>
      <c r="F10966" s="1"/>
    </row>
    <row r="10967" spans="1:6">
      <c r="A10967" s="128">
        <v>10960</v>
      </c>
      <c r="B10967" s="30" t="s">
        <v>2867</v>
      </c>
      <c r="C10967" s="3" t="s">
        <v>299</v>
      </c>
      <c r="D10967" s="10">
        <v>2900</v>
      </c>
      <c r="E10967" s="6" t="s">
        <v>2864</v>
      </c>
      <c r="F10967" s="1"/>
    </row>
    <row r="10968" spans="1:6">
      <c r="A10968" s="128">
        <v>10961</v>
      </c>
      <c r="B10968" s="60" t="s">
        <v>4002</v>
      </c>
      <c r="C10968" s="3" t="s">
        <v>299</v>
      </c>
      <c r="D10968" s="10">
        <v>21800</v>
      </c>
      <c r="E10968" s="6" t="s">
        <v>2864</v>
      </c>
      <c r="F10968" s="1"/>
    </row>
    <row r="10969" spans="1:6">
      <c r="A10969" s="128">
        <v>10962</v>
      </c>
      <c r="B10969" s="60" t="s">
        <v>4001</v>
      </c>
      <c r="C10969" s="3" t="s">
        <v>299</v>
      </c>
      <c r="D10969" s="10">
        <v>26800</v>
      </c>
      <c r="E10969" s="6" t="s">
        <v>2864</v>
      </c>
      <c r="F10969" s="1"/>
    </row>
    <row r="10970" spans="1:6">
      <c r="A10970" s="128">
        <v>10963</v>
      </c>
      <c r="B10970" s="30" t="s">
        <v>10485</v>
      </c>
      <c r="C10970" s="11" t="s">
        <v>299</v>
      </c>
      <c r="D10970" s="74">
        <v>7200</v>
      </c>
      <c r="E10970" s="12" t="s">
        <v>2864</v>
      </c>
      <c r="F10970" s="1"/>
    </row>
    <row r="10971" spans="1:6">
      <c r="A10971" s="128">
        <v>10964</v>
      </c>
      <c r="B10971" s="30" t="s">
        <v>6300</v>
      </c>
      <c r="C10971" s="11" t="s">
        <v>299</v>
      </c>
      <c r="D10971" s="10">
        <v>4074</v>
      </c>
      <c r="E10971" s="6" t="s">
        <v>2864</v>
      </c>
      <c r="F10971" s="1"/>
    </row>
    <row r="10972" spans="1:6">
      <c r="A10972" s="128">
        <v>10965</v>
      </c>
      <c r="B10972" s="70" t="s">
        <v>10866</v>
      </c>
      <c r="C10972" s="3" t="s">
        <v>299</v>
      </c>
      <c r="D10972" s="75">
        <v>33210</v>
      </c>
      <c r="E10972" s="32" t="s">
        <v>2864</v>
      </c>
      <c r="F10972" s="1"/>
    </row>
    <row r="10973" spans="1:6">
      <c r="A10973" s="128">
        <v>10966</v>
      </c>
      <c r="B10973" s="30" t="s">
        <v>7018</v>
      </c>
      <c r="C10973" s="3" t="s">
        <v>299</v>
      </c>
      <c r="D10973" s="10">
        <v>3698.54</v>
      </c>
      <c r="E10973" s="6" t="s">
        <v>2864</v>
      </c>
      <c r="F10973" s="1"/>
    </row>
    <row r="10974" spans="1:6">
      <c r="A10974" s="128">
        <v>10967</v>
      </c>
      <c r="B10974" s="61" t="s">
        <v>13299</v>
      </c>
      <c r="C10974" s="52" t="s">
        <v>299</v>
      </c>
      <c r="D10974" s="10">
        <v>5318</v>
      </c>
      <c r="E10974" s="63" t="s">
        <v>2864</v>
      </c>
      <c r="F10974" s="1"/>
    </row>
    <row r="10975" spans="1:6">
      <c r="A10975" s="128">
        <v>10968</v>
      </c>
      <c r="B10975" s="61" t="s">
        <v>13457</v>
      </c>
      <c r="C10975" s="11" t="s">
        <v>299</v>
      </c>
      <c r="D10975" s="74">
        <v>3060.4920392932349</v>
      </c>
      <c r="E10975" s="12" t="s">
        <v>2864</v>
      </c>
      <c r="F10975" s="1"/>
    </row>
    <row r="10976" spans="1:6">
      <c r="A10976" s="128">
        <v>10969</v>
      </c>
      <c r="B10976" s="30" t="s">
        <v>2868</v>
      </c>
      <c r="C10976" s="3" t="s">
        <v>299</v>
      </c>
      <c r="D10976" s="10">
        <v>4617.2868761195832</v>
      </c>
      <c r="E10976" s="6" t="s">
        <v>2864</v>
      </c>
      <c r="F10976" s="1"/>
    </row>
    <row r="10977" spans="1:6">
      <c r="A10977" s="128">
        <v>10970</v>
      </c>
      <c r="B10977" s="30" t="s">
        <v>4745</v>
      </c>
      <c r="C10977" s="3" t="s">
        <v>299</v>
      </c>
      <c r="D10977" s="10">
        <v>10850</v>
      </c>
      <c r="E10977" s="32" t="s">
        <v>2864</v>
      </c>
      <c r="F10977" s="1"/>
    </row>
    <row r="10978" spans="1:6">
      <c r="A10978" s="128">
        <v>10971</v>
      </c>
      <c r="B10978" s="31" t="s">
        <v>13880</v>
      </c>
      <c r="C10978" s="15" t="s">
        <v>299</v>
      </c>
      <c r="D10978" s="73">
        <v>30000</v>
      </c>
      <c r="E10978" s="32" t="s">
        <v>2864</v>
      </c>
      <c r="F10978" s="1"/>
    </row>
    <row r="10979" spans="1:6">
      <c r="A10979" s="128">
        <v>10972</v>
      </c>
      <c r="B10979" s="30" t="s">
        <v>7452</v>
      </c>
      <c r="C10979" s="11" t="s">
        <v>299</v>
      </c>
      <c r="D10979" s="10">
        <v>14750</v>
      </c>
      <c r="E10979" s="6" t="s">
        <v>2864</v>
      </c>
      <c r="F10979" s="1"/>
    </row>
    <row r="10980" spans="1:6">
      <c r="A10980" s="128">
        <v>10973</v>
      </c>
      <c r="B10980" s="30" t="s">
        <v>2869</v>
      </c>
      <c r="C10980" s="3" t="s">
        <v>299</v>
      </c>
      <c r="D10980" s="10">
        <v>3474.9100707788111</v>
      </c>
      <c r="E10980" s="6" t="s">
        <v>2864</v>
      </c>
      <c r="F10980" s="1"/>
    </row>
    <row r="10981" spans="1:6">
      <c r="A10981" s="128">
        <v>10974</v>
      </c>
      <c r="B10981" s="30" t="s">
        <v>4879</v>
      </c>
      <c r="C10981" s="3" t="s">
        <v>299</v>
      </c>
      <c r="D10981" s="10">
        <v>25641.762809916167</v>
      </c>
      <c r="E10981" s="6" t="s">
        <v>2864</v>
      </c>
      <c r="F10981" s="1"/>
    </row>
    <row r="10982" spans="1:6">
      <c r="A10982" s="128">
        <v>10975</v>
      </c>
      <c r="B10982" s="61" t="s">
        <v>13300</v>
      </c>
      <c r="C10982" s="52" t="s">
        <v>299</v>
      </c>
      <c r="D10982" s="10">
        <v>3050</v>
      </c>
      <c r="E10982" s="63" t="s">
        <v>2864</v>
      </c>
      <c r="F10982" s="1"/>
    </row>
    <row r="10983" spans="1:6">
      <c r="A10983" s="128">
        <v>10976</v>
      </c>
      <c r="B10983" s="31" t="s">
        <v>12281</v>
      </c>
      <c r="C10983" s="15" t="s">
        <v>299</v>
      </c>
      <c r="D10983" s="73">
        <v>8900</v>
      </c>
      <c r="E10983" s="6" t="s">
        <v>2864</v>
      </c>
      <c r="F10983" s="1"/>
    </row>
    <row r="10984" spans="1:6">
      <c r="A10984" s="128">
        <v>10977</v>
      </c>
      <c r="B10984" s="31" t="s">
        <v>13881</v>
      </c>
      <c r="C10984" s="15" t="s">
        <v>299</v>
      </c>
      <c r="D10984" s="73">
        <v>11000</v>
      </c>
      <c r="E10984" s="6" t="s">
        <v>2864</v>
      </c>
      <c r="F10984" s="1"/>
    </row>
    <row r="10985" spans="1:6">
      <c r="A10985" s="128">
        <v>10978</v>
      </c>
      <c r="B10985" s="30" t="s">
        <v>6266</v>
      </c>
      <c r="C10985" s="3" t="s">
        <v>299</v>
      </c>
      <c r="D10985" s="10">
        <v>7868.9262291624009</v>
      </c>
      <c r="E10985" s="6" t="s">
        <v>2864</v>
      </c>
      <c r="F10985" s="1"/>
    </row>
    <row r="10986" spans="1:6">
      <c r="A10986" s="128">
        <v>10979</v>
      </c>
      <c r="B10986" s="30" t="s">
        <v>5296</v>
      </c>
      <c r="C10986" s="3" t="s">
        <v>299</v>
      </c>
      <c r="D10986" s="10">
        <v>19472</v>
      </c>
      <c r="E10986" s="6" t="s">
        <v>2864</v>
      </c>
      <c r="F10986" s="1"/>
    </row>
    <row r="10987" spans="1:6">
      <c r="A10987" s="128">
        <v>10980</v>
      </c>
      <c r="B10987" s="30" t="s">
        <v>5295</v>
      </c>
      <c r="C10987" s="3" t="s">
        <v>299</v>
      </c>
      <c r="D10987" s="10">
        <v>25866</v>
      </c>
      <c r="E10987" s="6" t="s">
        <v>2864</v>
      </c>
      <c r="F10987" s="1"/>
    </row>
    <row r="10988" spans="1:6">
      <c r="A10988" s="128">
        <v>10981</v>
      </c>
      <c r="B10988" s="30" t="s">
        <v>6836</v>
      </c>
      <c r="C10988" s="11" t="s">
        <v>299</v>
      </c>
      <c r="D10988" s="10">
        <v>650</v>
      </c>
      <c r="E10988" s="6" t="s">
        <v>2864</v>
      </c>
      <c r="F10988" s="1"/>
    </row>
    <row r="10989" spans="1:6">
      <c r="A10989" s="128">
        <v>10982</v>
      </c>
      <c r="B10989" s="31" t="s">
        <v>12306</v>
      </c>
      <c r="C10989" s="15" t="s">
        <v>299</v>
      </c>
      <c r="D10989" s="73">
        <v>2450</v>
      </c>
      <c r="E10989" s="6" t="s">
        <v>2864</v>
      </c>
      <c r="F10989" s="1"/>
    </row>
    <row r="10990" spans="1:6">
      <c r="A10990" s="128">
        <v>10983</v>
      </c>
      <c r="B10990" s="30" t="s">
        <v>5390</v>
      </c>
      <c r="C10990" s="3" t="s">
        <v>299</v>
      </c>
      <c r="D10990" s="10">
        <v>745.28148755277061</v>
      </c>
      <c r="E10990" s="32" t="s">
        <v>2864</v>
      </c>
      <c r="F10990" s="1"/>
    </row>
    <row r="10991" spans="1:6">
      <c r="A10991" s="128">
        <v>10984</v>
      </c>
      <c r="B10991" s="30" t="s">
        <v>6301</v>
      </c>
      <c r="C10991" s="11" t="s">
        <v>299</v>
      </c>
      <c r="D10991" s="10" t="s">
        <v>6302</v>
      </c>
      <c r="E10991" s="32" t="s">
        <v>2864</v>
      </c>
      <c r="F10991" s="1"/>
    </row>
    <row r="10992" spans="1:6">
      <c r="A10992" s="128">
        <v>10985</v>
      </c>
      <c r="B10992" s="70" t="s">
        <v>10836</v>
      </c>
      <c r="C10992" s="3" t="s">
        <v>299</v>
      </c>
      <c r="D10992" s="75">
        <v>9980</v>
      </c>
      <c r="E10992" s="32" t="s">
        <v>2864</v>
      </c>
      <c r="F10992" s="1"/>
    </row>
    <row r="10993" spans="1:6">
      <c r="A10993" s="128">
        <v>10986</v>
      </c>
      <c r="B10993" s="30" t="s">
        <v>9029</v>
      </c>
      <c r="C10993" s="11" t="s">
        <v>299</v>
      </c>
      <c r="D10993" s="10">
        <v>65934</v>
      </c>
      <c r="E10993" s="12" t="s">
        <v>9030</v>
      </c>
      <c r="F10993" s="1"/>
    </row>
    <row r="10994" spans="1:6">
      <c r="A10994" s="128">
        <v>10987</v>
      </c>
      <c r="B10994" s="31" t="s">
        <v>12307</v>
      </c>
      <c r="C10994" s="15" t="s">
        <v>299</v>
      </c>
      <c r="D10994" s="73">
        <v>9980</v>
      </c>
      <c r="E10994" s="32" t="s">
        <v>9030</v>
      </c>
      <c r="F10994" s="1"/>
    </row>
    <row r="10995" spans="1:6">
      <c r="A10995" s="128">
        <v>10988</v>
      </c>
      <c r="B10995" s="129" t="s">
        <v>7140</v>
      </c>
      <c r="C10995" s="11" t="s">
        <v>299</v>
      </c>
      <c r="D10995" s="78">
        <v>9536</v>
      </c>
      <c r="E10995" s="8" t="s">
        <v>2870</v>
      </c>
      <c r="F10995" s="1"/>
    </row>
    <row r="10996" spans="1:6">
      <c r="A10996" s="128">
        <v>10989</v>
      </c>
      <c r="B10996" s="30" t="s">
        <v>3988</v>
      </c>
      <c r="C10996" s="3" t="s">
        <v>299</v>
      </c>
      <c r="D10996" s="10">
        <v>12000</v>
      </c>
      <c r="E10996" s="6" t="s">
        <v>2870</v>
      </c>
      <c r="F10996" s="1"/>
    </row>
    <row r="10997" spans="1:6">
      <c r="A10997" s="128">
        <v>10990</v>
      </c>
      <c r="B10997" s="31" t="s">
        <v>12135</v>
      </c>
      <c r="C10997" s="15" t="s">
        <v>299</v>
      </c>
      <c r="D10997" s="73">
        <v>1499</v>
      </c>
      <c r="E10997" s="6" t="s">
        <v>2870</v>
      </c>
      <c r="F10997" s="1"/>
    </row>
    <row r="10998" spans="1:6">
      <c r="A10998" s="128">
        <v>10991</v>
      </c>
      <c r="B10998" s="30" t="s">
        <v>10079</v>
      </c>
      <c r="C10998" s="3" t="s">
        <v>299</v>
      </c>
      <c r="D10998" s="10">
        <v>28970</v>
      </c>
      <c r="E10998" s="6" t="s">
        <v>10080</v>
      </c>
      <c r="F10998" s="1"/>
    </row>
    <row r="10999" spans="1:6">
      <c r="A10999" s="128">
        <v>10992</v>
      </c>
      <c r="B10999" s="30" t="s">
        <v>8954</v>
      </c>
      <c r="C10999" s="3" t="s">
        <v>7095</v>
      </c>
      <c r="D10999" s="10">
        <v>2910.6877692394282</v>
      </c>
      <c r="E10999" s="6" t="s">
        <v>8955</v>
      </c>
      <c r="F10999" s="1"/>
    </row>
    <row r="11000" spans="1:6">
      <c r="A11000" s="128">
        <v>10993</v>
      </c>
      <c r="B11000" s="30" t="s">
        <v>8104</v>
      </c>
      <c r="C11000" s="11" t="s">
        <v>299</v>
      </c>
      <c r="D11000" s="74">
        <v>4789.6899999999996</v>
      </c>
      <c r="E11000" s="6" t="s">
        <v>2872</v>
      </c>
      <c r="F11000" s="1"/>
    </row>
    <row r="11001" spans="1:6">
      <c r="A11001" s="128">
        <v>10994</v>
      </c>
      <c r="B11001" s="70" t="s">
        <v>10857</v>
      </c>
      <c r="C11001" s="3" t="s">
        <v>299</v>
      </c>
      <c r="D11001" s="75">
        <v>1100</v>
      </c>
      <c r="E11001" s="32" t="s">
        <v>2872</v>
      </c>
      <c r="F11001" s="1"/>
    </row>
    <row r="11002" spans="1:6">
      <c r="A11002" s="128">
        <v>10995</v>
      </c>
      <c r="B11002" s="70" t="s">
        <v>10858</v>
      </c>
      <c r="C11002" s="3" t="s">
        <v>299</v>
      </c>
      <c r="D11002" s="75">
        <v>405</v>
      </c>
      <c r="E11002" s="32" t="s">
        <v>2872</v>
      </c>
      <c r="F11002" s="1"/>
    </row>
    <row r="11003" spans="1:6">
      <c r="A11003" s="128">
        <v>10996</v>
      </c>
      <c r="B11003" s="67" t="s">
        <v>10680</v>
      </c>
      <c r="C11003" s="11" t="s">
        <v>299</v>
      </c>
      <c r="D11003" s="74">
        <v>425.25</v>
      </c>
      <c r="E11003" s="12" t="s">
        <v>2872</v>
      </c>
      <c r="F11003" s="1"/>
    </row>
    <row r="11004" spans="1:6">
      <c r="A11004" s="128">
        <v>10997</v>
      </c>
      <c r="B11004" s="67" t="s">
        <v>10681</v>
      </c>
      <c r="C11004" s="11" t="s">
        <v>299</v>
      </c>
      <c r="D11004" s="74">
        <v>405</v>
      </c>
      <c r="E11004" s="12" t="s">
        <v>2872</v>
      </c>
      <c r="F11004" s="1"/>
    </row>
    <row r="11005" spans="1:6">
      <c r="A11005" s="128">
        <v>10998</v>
      </c>
      <c r="B11005" s="67" t="s">
        <v>10682</v>
      </c>
      <c r="C11005" s="11" t="s">
        <v>299</v>
      </c>
      <c r="D11005" s="74">
        <v>405</v>
      </c>
      <c r="E11005" s="12" t="s">
        <v>2872</v>
      </c>
      <c r="F11005" s="1"/>
    </row>
    <row r="11006" spans="1:6">
      <c r="A11006" s="128">
        <v>10999</v>
      </c>
      <c r="B11006" s="30" t="s">
        <v>7521</v>
      </c>
      <c r="C11006" s="3" t="s">
        <v>299</v>
      </c>
      <c r="D11006" s="10">
        <v>209.47448531981169</v>
      </c>
      <c r="E11006" s="32" t="s">
        <v>2872</v>
      </c>
      <c r="F11006" s="1"/>
    </row>
    <row r="11007" spans="1:6">
      <c r="A11007" s="128">
        <v>11000</v>
      </c>
      <c r="B11007" s="70" t="s">
        <v>2871</v>
      </c>
      <c r="C11007" s="3" t="s">
        <v>299</v>
      </c>
      <c r="D11007" s="75">
        <v>709.21158267412409</v>
      </c>
      <c r="E11007" s="32" t="s">
        <v>2872</v>
      </c>
      <c r="F11007" s="1"/>
    </row>
    <row r="11008" spans="1:6">
      <c r="A11008" s="128">
        <v>11001</v>
      </c>
      <c r="B11008" s="70" t="s">
        <v>8418</v>
      </c>
      <c r="C11008" s="3" t="s">
        <v>299</v>
      </c>
      <c r="D11008" s="75">
        <v>863.99551502301506</v>
      </c>
      <c r="E11008" s="32" t="s">
        <v>2872</v>
      </c>
      <c r="F11008" s="1"/>
    </row>
    <row r="11009" spans="1:6">
      <c r="A11009" s="128">
        <v>11002</v>
      </c>
      <c r="B11009" s="30" t="s">
        <v>4880</v>
      </c>
      <c r="C11009" s="3" t="s">
        <v>299</v>
      </c>
      <c r="D11009" s="10">
        <v>2246.6173367858755</v>
      </c>
      <c r="E11009" s="6" t="s">
        <v>2872</v>
      </c>
      <c r="F11009" s="1"/>
    </row>
    <row r="11010" spans="1:6">
      <c r="A11010" s="128">
        <v>11003</v>
      </c>
      <c r="B11010" s="30" t="s">
        <v>14364</v>
      </c>
      <c r="C11010" s="3" t="s">
        <v>299</v>
      </c>
      <c r="D11010" s="10">
        <v>5103</v>
      </c>
      <c r="E11010" s="6" t="s">
        <v>2872</v>
      </c>
      <c r="F11010" s="1"/>
    </row>
    <row r="11011" spans="1:6">
      <c r="A11011" s="128">
        <v>11004</v>
      </c>
      <c r="B11011" s="30" t="s">
        <v>14363</v>
      </c>
      <c r="C11011" s="11" t="s">
        <v>299</v>
      </c>
      <c r="D11011" s="74" t="s">
        <v>8757</v>
      </c>
      <c r="E11011" s="12" t="s">
        <v>2872</v>
      </c>
      <c r="F11011" s="1"/>
    </row>
    <row r="11012" spans="1:6">
      <c r="A11012" s="128">
        <v>11005</v>
      </c>
      <c r="B11012" s="30" t="s">
        <v>5172</v>
      </c>
      <c r="C11012" s="3" t="s">
        <v>299</v>
      </c>
      <c r="D11012" s="10">
        <v>8212.1130045804894</v>
      </c>
      <c r="E11012" s="6" t="s">
        <v>2872</v>
      </c>
      <c r="F11012" s="1"/>
    </row>
    <row r="11013" spans="1:6">
      <c r="A11013" s="128">
        <v>11006</v>
      </c>
      <c r="B11013" s="70" t="s">
        <v>10859</v>
      </c>
      <c r="C11013" s="3" t="s">
        <v>299</v>
      </c>
      <c r="D11013" s="75">
        <v>73.58</v>
      </c>
      <c r="E11013" s="32" t="s">
        <v>2872</v>
      </c>
      <c r="F11013" s="1"/>
    </row>
    <row r="11014" spans="1:6" ht="31.5">
      <c r="A11014" s="128">
        <v>11007</v>
      </c>
      <c r="B11014" s="70" t="s">
        <v>7010</v>
      </c>
      <c r="C11014" s="3" t="s">
        <v>299</v>
      </c>
      <c r="D11014" s="75">
        <v>156.00740785276523</v>
      </c>
      <c r="E11014" s="32" t="s">
        <v>2872</v>
      </c>
      <c r="F11014" s="1"/>
    </row>
    <row r="11015" spans="1:6">
      <c r="A11015" s="128">
        <v>11008</v>
      </c>
      <c r="B11015" s="70" t="s">
        <v>2873</v>
      </c>
      <c r="C11015" s="3" t="s">
        <v>299</v>
      </c>
      <c r="D11015" s="75">
        <v>136.52152549042316</v>
      </c>
      <c r="E11015" s="32" t="s">
        <v>2872</v>
      </c>
      <c r="F11015" s="1"/>
    </row>
    <row r="11016" spans="1:6">
      <c r="A11016" s="128">
        <v>11009</v>
      </c>
      <c r="B11016" s="70" t="s">
        <v>2874</v>
      </c>
      <c r="C11016" s="3" t="s">
        <v>299</v>
      </c>
      <c r="D11016" s="75">
        <v>205.34087477080519</v>
      </c>
      <c r="E11016" s="32" t="s">
        <v>2872</v>
      </c>
      <c r="F11016" s="1"/>
    </row>
    <row r="11017" spans="1:6">
      <c r="A11017" s="128">
        <v>11010</v>
      </c>
      <c r="B11017" s="61" t="s">
        <v>12706</v>
      </c>
      <c r="C11017" s="55" t="s">
        <v>299</v>
      </c>
      <c r="D11017" s="56">
        <v>756.85</v>
      </c>
      <c r="E11017" s="64" t="s">
        <v>2872</v>
      </c>
      <c r="F11017" s="1"/>
    </row>
    <row r="11018" spans="1:6">
      <c r="A11018" s="128">
        <v>11011</v>
      </c>
      <c r="B11018" s="31" t="s">
        <v>9109</v>
      </c>
      <c r="C11018" s="14" t="s">
        <v>299</v>
      </c>
      <c r="D11018" s="73">
        <v>956.97</v>
      </c>
      <c r="E11018" s="43" t="s">
        <v>2872</v>
      </c>
      <c r="F11018" s="1"/>
    </row>
    <row r="11019" spans="1:6">
      <c r="A11019" s="128">
        <v>11012</v>
      </c>
      <c r="B11019" s="31" t="s">
        <v>9110</v>
      </c>
      <c r="C11019" s="14" t="s">
        <v>299</v>
      </c>
      <c r="D11019" s="73">
        <v>1947.29</v>
      </c>
      <c r="E11019" s="43" t="s">
        <v>2872</v>
      </c>
      <c r="F11019" s="1"/>
    </row>
    <row r="11020" spans="1:6">
      <c r="A11020" s="128">
        <v>11013</v>
      </c>
      <c r="B11020" s="30" t="s">
        <v>11370</v>
      </c>
      <c r="C11020" s="11" t="s">
        <v>299</v>
      </c>
      <c r="D11020" s="74">
        <v>2210</v>
      </c>
      <c r="E11020" s="12" t="s">
        <v>2872</v>
      </c>
      <c r="F11020" s="1"/>
    </row>
    <row r="11021" spans="1:6">
      <c r="A11021" s="128">
        <v>11014</v>
      </c>
      <c r="B11021" s="70" t="s">
        <v>2875</v>
      </c>
      <c r="C11021" s="3" t="s">
        <v>299</v>
      </c>
      <c r="D11021" s="75">
        <v>342.89422017109047</v>
      </c>
      <c r="E11021" s="32" t="s">
        <v>2872</v>
      </c>
      <c r="F11021" s="1"/>
    </row>
    <row r="11022" spans="1:6">
      <c r="A11022" s="128">
        <v>11015</v>
      </c>
      <c r="B11022" s="61" t="s">
        <v>12296</v>
      </c>
      <c r="C11022" s="55" t="s">
        <v>299</v>
      </c>
      <c r="D11022" s="56">
        <v>1950</v>
      </c>
      <c r="E11022" s="64" t="s">
        <v>2872</v>
      </c>
      <c r="F11022" s="1"/>
    </row>
    <row r="11023" spans="1:6">
      <c r="A11023" s="128">
        <v>11016</v>
      </c>
      <c r="B11023" s="30" t="s">
        <v>11357</v>
      </c>
      <c r="C11023" s="11" t="s">
        <v>299</v>
      </c>
      <c r="D11023" s="74">
        <v>1976</v>
      </c>
      <c r="E11023" s="12" t="s">
        <v>2872</v>
      </c>
      <c r="F11023" s="1"/>
    </row>
    <row r="11024" spans="1:6">
      <c r="A11024" s="128">
        <v>11017</v>
      </c>
      <c r="B11024" s="30" t="s">
        <v>7610</v>
      </c>
      <c r="C11024" s="3" t="s">
        <v>299</v>
      </c>
      <c r="D11024" s="10">
        <v>270.22000000000003</v>
      </c>
      <c r="E11024" s="6" t="s">
        <v>2872</v>
      </c>
      <c r="F11024" s="1"/>
    </row>
    <row r="11025" spans="1:6">
      <c r="A11025" s="128">
        <v>11018</v>
      </c>
      <c r="B11025" s="31" t="s">
        <v>13121</v>
      </c>
      <c r="C11025" s="15" t="s">
        <v>299</v>
      </c>
      <c r="D11025" s="10">
        <v>1207.25</v>
      </c>
      <c r="E11025" s="6" t="s">
        <v>2872</v>
      </c>
      <c r="F11025" s="1"/>
    </row>
    <row r="11026" spans="1:6">
      <c r="A11026" s="128">
        <v>11019</v>
      </c>
      <c r="B11026" s="61" t="s">
        <v>13122</v>
      </c>
      <c r="C11026" s="55" t="s">
        <v>299</v>
      </c>
      <c r="D11026" s="10">
        <v>611.25</v>
      </c>
      <c r="E11026" s="64" t="s">
        <v>2872</v>
      </c>
      <c r="F11026" s="1"/>
    </row>
    <row r="11027" spans="1:6">
      <c r="A11027" s="128">
        <v>11020</v>
      </c>
      <c r="B11027" s="70" t="s">
        <v>6336</v>
      </c>
      <c r="C11027" s="3" t="s">
        <v>299</v>
      </c>
      <c r="D11027" s="10">
        <v>2479</v>
      </c>
      <c r="E11027" s="32" t="s">
        <v>2872</v>
      </c>
      <c r="F11027" s="1"/>
    </row>
    <row r="11028" spans="1:6">
      <c r="A11028" s="128">
        <v>11021</v>
      </c>
      <c r="B11028" s="70" t="s">
        <v>2877</v>
      </c>
      <c r="C11028" s="3" t="s">
        <v>299</v>
      </c>
      <c r="D11028" s="75">
        <v>87.184830404768206</v>
      </c>
      <c r="E11028" s="32" t="s">
        <v>2872</v>
      </c>
      <c r="F11028" s="1"/>
    </row>
    <row r="11029" spans="1:6">
      <c r="A11029" s="128">
        <v>11022</v>
      </c>
      <c r="B11029" s="70" t="s">
        <v>2878</v>
      </c>
      <c r="C11029" s="3" t="s">
        <v>299</v>
      </c>
      <c r="D11029" s="75">
        <v>120.61896476310505</v>
      </c>
      <c r="E11029" s="32" t="s">
        <v>2872</v>
      </c>
      <c r="F11029" s="1"/>
    </row>
    <row r="11030" spans="1:6">
      <c r="A11030" s="128">
        <v>11023</v>
      </c>
      <c r="B11030" s="70" t="s">
        <v>2879</v>
      </c>
      <c r="C11030" s="3" t="s">
        <v>299</v>
      </c>
      <c r="D11030" s="75">
        <v>187.17415093155788</v>
      </c>
      <c r="E11030" s="32" t="s">
        <v>2872</v>
      </c>
      <c r="F11030" s="1"/>
    </row>
    <row r="11031" spans="1:6" ht="31.5">
      <c r="A11031" s="128">
        <v>11024</v>
      </c>
      <c r="B11031" s="30" t="s">
        <v>6335</v>
      </c>
      <c r="C11031" s="3" t="s">
        <v>299</v>
      </c>
      <c r="D11031" s="10">
        <v>6897</v>
      </c>
      <c r="E11031" s="32" t="s">
        <v>2872</v>
      </c>
      <c r="F11031" s="1"/>
    </row>
    <row r="11032" spans="1:6">
      <c r="A11032" s="128">
        <v>11025</v>
      </c>
      <c r="B11032" s="67" t="s">
        <v>10676</v>
      </c>
      <c r="C11032" s="11" t="s">
        <v>299</v>
      </c>
      <c r="D11032" s="74">
        <v>4436</v>
      </c>
      <c r="E11032" s="32" t="s">
        <v>2872</v>
      </c>
      <c r="F11032" s="1"/>
    </row>
    <row r="11033" spans="1:6">
      <c r="A11033" s="128">
        <v>11026</v>
      </c>
      <c r="B11033" s="30" t="s">
        <v>5174</v>
      </c>
      <c r="C11033" s="3" t="s">
        <v>299</v>
      </c>
      <c r="D11033" s="10">
        <v>879.74712275744332</v>
      </c>
      <c r="E11033" s="6" t="s">
        <v>2872</v>
      </c>
      <c r="F11033" s="1"/>
    </row>
    <row r="11034" spans="1:6">
      <c r="A11034" s="128">
        <v>11027</v>
      </c>
      <c r="B11034" s="30" t="s">
        <v>5173</v>
      </c>
      <c r="C11034" s="3" t="s">
        <v>299</v>
      </c>
      <c r="D11034" s="10">
        <v>5839.1566171836839</v>
      </c>
      <c r="E11034" s="6" t="s">
        <v>2872</v>
      </c>
      <c r="F11034" s="1"/>
    </row>
    <row r="11035" spans="1:6">
      <c r="A11035" s="128">
        <v>11028</v>
      </c>
      <c r="B11035" s="30" t="s">
        <v>8546</v>
      </c>
      <c r="C11035" s="3" t="s">
        <v>299</v>
      </c>
      <c r="D11035" s="10">
        <v>4255.8195450465237</v>
      </c>
      <c r="E11035" s="6" t="s">
        <v>2872</v>
      </c>
      <c r="F11035" s="1"/>
    </row>
    <row r="11036" spans="1:6">
      <c r="A11036" s="128">
        <v>11029</v>
      </c>
      <c r="B11036" s="70" t="s">
        <v>2880</v>
      </c>
      <c r="C11036" s="3" t="s">
        <v>299</v>
      </c>
      <c r="D11036" s="75">
        <v>29.688161950462305</v>
      </c>
      <c r="E11036" s="32" t="s">
        <v>2872</v>
      </c>
      <c r="F11036" s="1"/>
    </row>
    <row r="11037" spans="1:6">
      <c r="A11037" s="128">
        <v>11030</v>
      </c>
      <c r="B11037" s="70" t="s">
        <v>2881</v>
      </c>
      <c r="C11037" s="3" t="s">
        <v>299</v>
      </c>
      <c r="D11037" s="75">
        <v>22.078095576343483</v>
      </c>
      <c r="E11037" s="32" t="s">
        <v>2872</v>
      </c>
      <c r="F11037" s="1"/>
    </row>
    <row r="11038" spans="1:6">
      <c r="A11038" s="128">
        <v>11031</v>
      </c>
      <c r="B11038" s="30" t="s">
        <v>11371</v>
      </c>
      <c r="C11038" s="11" t="s">
        <v>299</v>
      </c>
      <c r="D11038" s="74">
        <v>910</v>
      </c>
      <c r="E11038" s="12" t="s">
        <v>2872</v>
      </c>
      <c r="F11038" s="1"/>
    </row>
    <row r="11039" spans="1:6">
      <c r="A11039" s="128">
        <v>11032</v>
      </c>
      <c r="B11039" s="70" t="s">
        <v>2882</v>
      </c>
      <c r="C11039" s="3" t="s">
        <v>299</v>
      </c>
      <c r="D11039" s="75">
        <v>109.6830084400904</v>
      </c>
      <c r="E11039" s="32" t="s">
        <v>2872</v>
      </c>
      <c r="F11039" s="1"/>
    </row>
    <row r="11040" spans="1:6">
      <c r="A11040" s="128">
        <v>11033</v>
      </c>
      <c r="B11040" s="30" t="s">
        <v>8758</v>
      </c>
      <c r="C11040" s="11" t="s">
        <v>299</v>
      </c>
      <c r="D11040" s="74">
        <v>366</v>
      </c>
      <c r="E11040" s="12" t="s">
        <v>2872</v>
      </c>
      <c r="F11040" s="1"/>
    </row>
    <row r="11041" spans="1:6">
      <c r="A11041" s="128">
        <v>11034</v>
      </c>
      <c r="B11041" s="30" t="s">
        <v>7659</v>
      </c>
      <c r="C11041" s="11" t="s">
        <v>299</v>
      </c>
      <c r="D11041" s="10">
        <v>69.010000000000005</v>
      </c>
      <c r="E11041" s="32" t="s">
        <v>2872</v>
      </c>
      <c r="F11041" s="1"/>
    </row>
    <row r="11042" spans="1:6">
      <c r="A11042" s="128">
        <v>11035</v>
      </c>
      <c r="B11042" s="30" t="s">
        <v>8669</v>
      </c>
      <c r="C11042" s="3" t="s">
        <v>299</v>
      </c>
      <c r="D11042" s="10">
        <v>6900</v>
      </c>
      <c r="E11042" s="6" t="s">
        <v>2872</v>
      </c>
      <c r="F11042" s="1"/>
    </row>
    <row r="11043" spans="1:6">
      <c r="A11043" s="128">
        <v>11036</v>
      </c>
      <c r="B11043" s="30" t="s">
        <v>5179</v>
      </c>
      <c r="C11043" s="3" t="s">
        <v>299</v>
      </c>
      <c r="D11043" s="10">
        <v>547.42670742301198</v>
      </c>
      <c r="E11043" s="6" t="s">
        <v>2872</v>
      </c>
      <c r="F11043" s="1"/>
    </row>
    <row r="11044" spans="1:6">
      <c r="A11044" s="128">
        <v>11037</v>
      </c>
      <c r="B11044" s="30" t="s">
        <v>5178</v>
      </c>
      <c r="C11044" s="3" t="s">
        <v>299</v>
      </c>
      <c r="D11044" s="10">
        <v>572.87433176919353</v>
      </c>
      <c r="E11044" s="6" t="s">
        <v>2872</v>
      </c>
      <c r="F11044" s="1"/>
    </row>
    <row r="11045" spans="1:6">
      <c r="A11045" s="128">
        <v>11038</v>
      </c>
      <c r="B11045" s="30" t="s">
        <v>5176</v>
      </c>
      <c r="C11045" s="3" t="s">
        <v>299</v>
      </c>
      <c r="D11045" s="10">
        <v>2436.9899466349875</v>
      </c>
      <c r="E11045" s="6" t="s">
        <v>2872</v>
      </c>
      <c r="F11045" s="1"/>
    </row>
    <row r="11046" spans="1:6">
      <c r="A11046" s="128">
        <v>11039</v>
      </c>
      <c r="B11046" s="30" t="s">
        <v>4305</v>
      </c>
      <c r="C11046" s="3" t="s">
        <v>7095</v>
      </c>
      <c r="D11046" s="10">
        <v>226</v>
      </c>
      <c r="E11046" s="32" t="s">
        <v>2872</v>
      </c>
      <c r="F11046" s="1"/>
    </row>
    <row r="11047" spans="1:6">
      <c r="A11047" s="128">
        <v>11040</v>
      </c>
      <c r="B11047" s="70" t="s">
        <v>2883</v>
      </c>
      <c r="C11047" s="3" t="s">
        <v>299</v>
      </c>
      <c r="D11047" s="75">
        <v>262.02176232472902</v>
      </c>
      <c r="E11047" s="32" t="s">
        <v>2872</v>
      </c>
      <c r="F11047" s="1"/>
    </row>
    <row r="11048" spans="1:6">
      <c r="A11048" s="128">
        <v>11041</v>
      </c>
      <c r="B11048" s="70" t="s">
        <v>2884</v>
      </c>
      <c r="C11048" s="3" t="s">
        <v>299</v>
      </c>
      <c r="D11048" s="75">
        <v>172</v>
      </c>
      <c r="E11048" s="32" t="s">
        <v>2872</v>
      </c>
      <c r="F11048" s="1"/>
    </row>
    <row r="11049" spans="1:6">
      <c r="A11049" s="128">
        <v>11042</v>
      </c>
      <c r="B11049" s="70" t="s">
        <v>2885</v>
      </c>
      <c r="C11049" s="3" t="s">
        <v>299</v>
      </c>
      <c r="D11049" s="75">
        <v>190.50049468196914</v>
      </c>
      <c r="E11049" s="32" t="s">
        <v>2872</v>
      </c>
      <c r="F11049" s="1"/>
    </row>
    <row r="11050" spans="1:6">
      <c r="A11050" s="128">
        <v>11043</v>
      </c>
      <c r="B11050" s="70" t="s">
        <v>2886</v>
      </c>
      <c r="C11050" s="3" t="s">
        <v>299</v>
      </c>
      <c r="D11050" s="75">
        <v>180</v>
      </c>
      <c r="E11050" s="32" t="s">
        <v>2872</v>
      </c>
      <c r="F11050" s="1"/>
    </row>
    <row r="11051" spans="1:6">
      <c r="A11051" s="128">
        <v>11044</v>
      </c>
      <c r="B11051" s="70" t="s">
        <v>2887</v>
      </c>
      <c r="C11051" s="3" t="s">
        <v>299</v>
      </c>
      <c r="D11051" s="75">
        <v>192.4</v>
      </c>
      <c r="E11051" s="32" t="s">
        <v>2872</v>
      </c>
      <c r="F11051" s="1"/>
    </row>
    <row r="11052" spans="1:6">
      <c r="A11052" s="128">
        <v>11045</v>
      </c>
      <c r="B11052" s="70" t="s">
        <v>1829</v>
      </c>
      <c r="C11052" s="3" t="s">
        <v>299</v>
      </c>
      <c r="D11052" s="75">
        <v>1332</v>
      </c>
      <c r="E11052" s="32" t="s">
        <v>2872</v>
      </c>
      <c r="F11052" s="1"/>
    </row>
    <row r="11053" spans="1:6">
      <c r="A11053" s="128">
        <v>11046</v>
      </c>
      <c r="B11053" s="70" t="s">
        <v>2888</v>
      </c>
      <c r="C11053" s="3" t="s">
        <v>299</v>
      </c>
      <c r="D11053" s="75">
        <v>273.28937309446081</v>
      </c>
      <c r="E11053" s="32" t="s">
        <v>2872</v>
      </c>
      <c r="F11053" s="1"/>
    </row>
    <row r="11054" spans="1:6">
      <c r="A11054" s="128">
        <v>11047</v>
      </c>
      <c r="B11054" s="30" t="s">
        <v>5175</v>
      </c>
      <c r="C11054" s="3" t="s">
        <v>299</v>
      </c>
      <c r="D11054" s="10">
        <v>1650</v>
      </c>
      <c r="E11054" s="6" t="s">
        <v>2872</v>
      </c>
      <c r="F11054" s="1"/>
    </row>
    <row r="11055" spans="1:6">
      <c r="A11055" s="128">
        <v>11048</v>
      </c>
      <c r="B11055" s="145" t="s">
        <v>563</v>
      </c>
      <c r="C11055" s="3" t="s">
        <v>299</v>
      </c>
      <c r="D11055" s="80">
        <v>234.92679710922718</v>
      </c>
      <c r="E11055" s="32" t="s">
        <v>2872</v>
      </c>
      <c r="F11055" s="1"/>
    </row>
    <row r="11056" spans="1:6">
      <c r="A11056" s="128">
        <v>11049</v>
      </c>
      <c r="B11056" s="67" t="s">
        <v>1562</v>
      </c>
      <c r="C11056" s="3" t="s">
        <v>299</v>
      </c>
      <c r="D11056" s="10">
        <v>355.15</v>
      </c>
      <c r="E11056" s="32" t="s">
        <v>2872</v>
      </c>
      <c r="F11056" s="1"/>
    </row>
    <row r="11057" spans="1:6">
      <c r="A11057" s="128">
        <v>11050</v>
      </c>
      <c r="B11057" s="30" t="s">
        <v>7330</v>
      </c>
      <c r="C11057" s="3" t="s">
        <v>299</v>
      </c>
      <c r="D11057" s="10">
        <v>271.11</v>
      </c>
      <c r="E11057" s="32" t="s">
        <v>2872</v>
      </c>
      <c r="F11057" s="1"/>
    </row>
    <row r="11058" spans="1:6">
      <c r="A11058" s="128">
        <v>11051</v>
      </c>
      <c r="B11058" s="70" t="s">
        <v>3145</v>
      </c>
      <c r="C11058" s="3" t="s">
        <v>299</v>
      </c>
      <c r="D11058" s="75">
        <v>103.12353497416846</v>
      </c>
      <c r="E11058" s="32" t="s">
        <v>2872</v>
      </c>
      <c r="F11058" s="1"/>
    </row>
    <row r="11059" spans="1:6">
      <c r="A11059" s="128">
        <v>11052</v>
      </c>
      <c r="B11059" s="70" t="s">
        <v>3146</v>
      </c>
      <c r="C11059" s="3" t="s">
        <v>299</v>
      </c>
      <c r="D11059" s="75">
        <v>121.7</v>
      </c>
      <c r="E11059" s="32" t="s">
        <v>2872</v>
      </c>
      <c r="F11059" s="1"/>
    </row>
    <row r="11060" spans="1:6">
      <c r="A11060" s="128">
        <v>11053</v>
      </c>
      <c r="B11060" s="30" t="s">
        <v>8178</v>
      </c>
      <c r="C11060" s="11" t="s">
        <v>299</v>
      </c>
      <c r="D11060" s="74" t="s">
        <v>8179</v>
      </c>
      <c r="E11060" s="12" t="s">
        <v>2872</v>
      </c>
      <c r="F11060" s="1"/>
    </row>
    <row r="11061" spans="1:6">
      <c r="A11061" s="128">
        <v>11054</v>
      </c>
      <c r="B11061" s="70" t="s">
        <v>2889</v>
      </c>
      <c r="C11061" s="3" t="s">
        <v>299</v>
      </c>
      <c r="D11061" s="75">
        <v>630</v>
      </c>
      <c r="E11061" s="32" t="s">
        <v>2872</v>
      </c>
      <c r="F11061" s="1"/>
    </row>
    <row r="11062" spans="1:6">
      <c r="A11062" s="128">
        <v>11055</v>
      </c>
      <c r="B11062" s="30" t="s">
        <v>4630</v>
      </c>
      <c r="C11062" s="3" t="s">
        <v>299</v>
      </c>
      <c r="D11062" s="10">
        <v>3736</v>
      </c>
      <c r="E11062" s="6" t="s">
        <v>2872</v>
      </c>
      <c r="F11062" s="1"/>
    </row>
    <row r="11063" spans="1:6">
      <c r="A11063" s="128">
        <v>11056</v>
      </c>
      <c r="B11063" s="70" t="s">
        <v>1830</v>
      </c>
      <c r="C11063" s="3" t="s">
        <v>299</v>
      </c>
      <c r="D11063" s="75">
        <v>216.46413970647487</v>
      </c>
      <c r="E11063" s="32" t="s">
        <v>2872</v>
      </c>
      <c r="F11063" s="1"/>
    </row>
    <row r="11064" spans="1:6">
      <c r="A11064" s="128">
        <v>11057</v>
      </c>
      <c r="B11064" s="30" t="s">
        <v>8699</v>
      </c>
      <c r="C11064" s="11" t="s">
        <v>299</v>
      </c>
      <c r="D11064" s="74" t="s">
        <v>8700</v>
      </c>
      <c r="E11064" s="12" t="s">
        <v>2872</v>
      </c>
      <c r="F11064" s="1"/>
    </row>
    <row r="11065" spans="1:6">
      <c r="A11065" s="128">
        <v>11058</v>
      </c>
      <c r="B11065" s="70" t="s">
        <v>2890</v>
      </c>
      <c r="C11065" s="3" t="s">
        <v>299</v>
      </c>
      <c r="D11065" s="75">
        <v>4284.7</v>
      </c>
      <c r="E11065" s="32" t="s">
        <v>2872</v>
      </c>
      <c r="F11065" s="1"/>
    </row>
    <row r="11066" spans="1:6">
      <c r="A11066" s="128">
        <v>11059</v>
      </c>
      <c r="B11066" s="70" t="s">
        <v>2891</v>
      </c>
      <c r="C11066" s="3" t="s">
        <v>299</v>
      </c>
      <c r="D11066" s="75">
        <v>2448.6999999999998</v>
      </c>
      <c r="E11066" s="32" t="s">
        <v>2872</v>
      </c>
      <c r="F11066" s="1"/>
    </row>
    <row r="11067" spans="1:6">
      <c r="A11067" s="128">
        <v>11060</v>
      </c>
      <c r="B11067" s="70" t="s">
        <v>3147</v>
      </c>
      <c r="C11067" s="3" t="s">
        <v>299</v>
      </c>
      <c r="D11067" s="75">
        <v>190</v>
      </c>
      <c r="E11067" s="32" t="s">
        <v>2872</v>
      </c>
      <c r="F11067" s="1"/>
    </row>
    <row r="11068" spans="1:6">
      <c r="A11068" s="128">
        <v>11061</v>
      </c>
      <c r="B11068" s="70" t="s">
        <v>2892</v>
      </c>
      <c r="C11068" s="3" t="s">
        <v>299</v>
      </c>
      <c r="D11068" s="75">
        <v>59.514081032229555</v>
      </c>
      <c r="E11068" s="32" t="s">
        <v>2872</v>
      </c>
      <c r="F11068" s="1"/>
    </row>
    <row r="11069" spans="1:6">
      <c r="A11069" s="128">
        <v>11062</v>
      </c>
      <c r="B11069" s="30" t="s">
        <v>5389</v>
      </c>
      <c r="C11069" s="3" t="s">
        <v>299</v>
      </c>
      <c r="D11069" s="10">
        <v>1800</v>
      </c>
      <c r="E11069" s="32" t="s">
        <v>2872</v>
      </c>
      <c r="F11069" s="1"/>
    </row>
    <row r="11070" spans="1:6">
      <c r="A11070" s="128">
        <v>11063</v>
      </c>
      <c r="B11070" s="30" t="s">
        <v>5387</v>
      </c>
      <c r="C11070" s="3" t="s">
        <v>299</v>
      </c>
      <c r="D11070" s="10">
        <v>1550</v>
      </c>
      <c r="E11070" s="32" t="s">
        <v>2872</v>
      </c>
      <c r="F11070" s="1"/>
    </row>
    <row r="11071" spans="1:6">
      <c r="A11071" s="128">
        <v>11064</v>
      </c>
      <c r="B11071" s="61" t="s">
        <v>13314</v>
      </c>
      <c r="C11071" s="52" t="s">
        <v>299</v>
      </c>
      <c r="D11071" s="10">
        <v>629</v>
      </c>
      <c r="E11071" s="63" t="s">
        <v>2872</v>
      </c>
      <c r="F11071" s="1"/>
    </row>
    <row r="11072" spans="1:6">
      <c r="A11072" s="128">
        <v>11065</v>
      </c>
      <c r="B11072" s="61" t="s">
        <v>13315</v>
      </c>
      <c r="C11072" s="52" t="s">
        <v>299</v>
      </c>
      <c r="D11072" s="10">
        <v>938</v>
      </c>
      <c r="E11072" s="63" t="s">
        <v>2872</v>
      </c>
      <c r="F11072" s="1"/>
    </row>
    <row r="11073" spans="1:6">
      <c r="A11073" s="128">
        <v>11066</v>
      </c>
      <c r="B11073" s="30" t="s">
        <v>5433</v>
      </c>
      <c r="C11073" s="3" t="s">
        <v>299</v>
      </c>
      <c r="D11073" s="10">
        <v>600</v>
      </c>
      <c r="E11073" s="32" t="s">
        <v>2872</v>
      </c>
      <c r="F11073" s="1"/>
    </row>
    <row r="11074" spans="1:6">
      <c r="A11074" s="128">
        <v>11067</v>
      </c>
      <c r="B11074" s="70" t="s">
        <v>1831</v>
      </c>
      <c r="C11074" s="3" t="s">
        <v>299</v>
      </c>
      <c r="D11074" s="75">
        <v>289.34426708328533</v>
      </c>
      <c r="E11074" s="32" t="s">
        <v>2872</v>
      </c>
      <c r="F11074" s="1"/>
    </row>
    <row r="11075" spans="1:6">
      <c r="A11075" s="128">
        <v>11068</v>
      </c>
      <c r="B11075" s="70" t="s">
        <v>1832</v>
      </c>
      <c r="C11075" s="3" t="s">
        <v>299</v>
      </c>
      <c r="D11075" s="75">
        <v>372</v>
      </c>
      <c r="E11075" s="32" t="s">
        <v>2872</v>
      </c>
      <c r="F11075" s="1"/>
    </row>
    <row r="11076" spans="1:6">
      <c r="A11076" s="128">
        <v>11069</v>
      </c>
      <c r="B11076" s="70" t="s">
        <v>3148</v>
      </c>
      <c r="C11076" s="3" t="s">
        <v>299</v>
      </c>
      <c r="D11076" s="75">
        <v>1346.088596055569</v>
      </c>
      <c r="E11076" s="32" t="s">
        <v>2872</v>
      </c>
      <c r="F11076" s="1"/>
    </row>
    <row r="11077" spans="1:6">
      <c r="A11077" s="128">
        <v>11070</v>
      </c>
      <c r="B11077" s="30" t="s">
        <v>11412</v>
      </c>
      <c r="C11077" s="11" t="s">
        <v>299</v>
      </c>
      <c r="D11077" s="74">
        <v>13500</v>
      </c>
      <c r="E11077" s="12" t="s">
        <v>2872</v>
      </c>
      <c r="F11077" s="1"/>
    </row>
    <row r="11078" spans="1:6">
      <c r="A11078" s="128">
        <v>11071</v>
      </c>
      <c r="B11078" s="145" t="s">
        <v>564</v>
      </c>
      <c r="C11078" s="3" t="s">
        <v>299</v>
      </c>
      <c r="D11078" s="80">
        <v>318.61</v>
      </c>
      <c r="E11078" s="32" t="s">
        <v>2872</v>
      </c>
      <c r="F11078" s="1"/>
    </row>
    <row r="11079" spans="1:6">
      <c r="A11079" s="128">
        <v>11072</v>
      </c>
      <c r="B11079" s="30" t="s">
        <v>11121</v>
      </c>
      <c r="C11079" s="11" t="s">
        <v>299</v>
      </c>
      <c r="D11079" s="74">
        <v>195</v>
      </c>
      <c r="E11079" s="12" t="s">
        <v>2872</v>
      </c>
      <c r="F11079" s="1"/>
    </row>
    <row r="11080" spans="1:6">
      <c r="A11080" s="128">
        <v>11073</v>
      </c>
      <c r="B11080" s="70" t="s">
        <v>2893</v>
      </c>
      <c r="C11080" s="3" t="s">
        <v>299</v>
      </c>
      <c r="D11080" s="75">
        <v>399</v>
      </c>
      <c r="E11080" s="32" t="s">
        <v>2872</v>
      </c>
      <c r="F11080" s="1"/>
    </row>
    <row r="11081" spans="1:6">
      <c r="A11081" s="128">
        <v>11074</v>
      </c>
      <c r="B11081" s="70" t="s">
        <v>2643</v>
      </c>
      <c r="C11081" s="3" t="s">
        <v>299</v>
      </c>
      <c r="D11081" s="75">
        <v>365</v>
      </c>
      <c r="E11081" s="6" t="s">
        <v>2872</v>
      </c>
      <c r="F11081" s="1"/>
    </row>
    <row r="11082" spans="1:6">
      <c r="A11082" s="128">
        <v>11075</v>
      </c>
      <c r="B11082" s="30" t="s">
        <v>2925</v>
      </c>
      <c r="C11082" s="3" t="s">
        <v>299</v>
      </c>
      <c r="D11082" s="10">
        <v>234.53</v>
      </c>
      <c r="E11082" s="6" t="s">
        <v>2872</v>
      </c>
      <c r="F11082" s="1"/>
    </row>
    <row r="11083" spans="1:6">
      <c r="A11083" s="128">
        <v>11076</v>
      </c>
      <c r="B11083" s="30" t="s">
        <v>2926</v>
      </c>
      <c r="C11083" s="3" t="s">
        <v>299</v>
      </c>
      <c r="D11083" s="10">
        <v>488.52</v>
      </c>
      <c r="E11083" s="6" t="s">
        <v>2872</v>
      </c>
      <c r="F11083" s="1"/>
    </row>
    <row r="11084" spans="1:6">
      <c r="A11084" s="128">
        <v>11077</v>
      </c>
      <c r="B11084" s="70" t="s">
        <v>2894</v>
      </c>
      <c r="C11084" s="3" t="s">
        <v>299</v>
      </c>
      <c r="D11084" s="75">
        <v>720</v>
      </c>
      <c r="E11084" s="32" t="s">
        <v>2872</v>
      </c>
      <c r="F11084" s="1"/>
    </row>
    <row r="11085" spans="1:6">
      <c r="A11085" s="128">
        <v>11078</v>
      </c>
      <c r="B11085" s="30" t="s">
        <v>2895</v>
      </c>
      <c r="C11085" s="3" t="s">
        <v>299</v>
      </c>
      <c r="D11085" s="10">
        <v>232</v>
      </c>
      <c r="E11085" s="6" t="s">
        <v>2872</v>
      </c>
      <c r="F11085" s="1"/>
    </row>
    <row r="11086" spans="1:6">
      <c r="A11086" s="128">
        <v>11079</v>
      </c>
      <c r="B11086" s="70" t="s">
        <v>2896</v>
      </c>
      <c r="C11086" s="3" t="s">
        <v>299</v>
      </c>
      <c r="D11086" s="75">
        <v>132.26046840450536</v>
      </c>
      <c r="E11086" s="32" t="s">
        <v>2872</v>
      </c>
      <c r="F11086" s="1"/>
    </row>
    <row r="11087" spans="1:6">
      <c r="A11087" s="128">
        <v>11080</v>
      </c>
      <c r="B11087" s="70" t="s">
        <v>2897</v>
      </c>
      <c r="C11087" s="3" t="s">
        <v>299</v>
      </c>
      <c r="D11087" s="75">
        <v>136.69552573378934</v>
      </c>
      <c r="E11087" s="32" t="s">
        <v>2872</v>
      </c>
      <c r="F11087" s="1"/>
    </row>
    <row r="11088" spans="1:6">
      <c r="A11088" s="128">
        <v>11081</v>
      </c>
      <c r="B11088" s="30" t="s">
        <v>1569</v>
      </c>
      <c r="C11088" s="3" t="s">
        <v>299</v>
      </c>
      <c r="D11088" s="10">
        <v>212.78</v>
      </c>
      <c r="E11088" s="6" t="s">
        <v>2872</v>
      </c>
      <c r="F11088" s="1"/>
    </row>
    <row r="11089" spans="1:6">
      <c r="A11089" s="128">
        <v>11082</v>
      </c>
      <c r="B11089" s="30" t="s">
        <v>6339</v>
      </c>
      <c r="C11089" s="3" t="s">
        <v>299</v>
      </c>
      <c r="D11089" s="10">
        <v>141</v>
      </c>
      <c r="E11089" s="32" t="s">
        <v>2872</v>
      </c>
      <c r="F11089" s="1"/>
    </row>
    <row r="11090" spans="1:6">
      <c r="A11090" s="128">
        <v>11083</v>
      </c>
      <c r="B11090" s="30" t="s">
        <v>2927</v>
      </c>
      <c r="C11090" s="3" t="s">
        <v>299</v>
      </c>
      <c r="D11090" s="10">
        <v>1008.99</v>
      </c>
      <c r="E11090" s="6" t="s">
        <v>2872</v>
      </c>
      <c r="F11090" s="1"/>
    </row>
    <row r="11091" spans="1:6">
      <c r="A11091" s="128">
        <v>11084</v>
      </c>
      <c r="B11091" s="129" t="s">
        <v>6251</v>
      </c>
      <c r="C11091" s="11" t="s">
        <v>299</v>
      </c>
      <c r="D11091" s="78">
        <v>623.88</v>
      </c>
      <c r="E11091" s="32" t="s">
        <v>2872</v>
      </c>
      <c r="F11091" s="1"/>
    </row>
    <row r="11092" spans="1:6">
      <c r="A11092" s="128">
        <v>11085</v>
      </c>
      <c r="B11092" s="30" t="s">
        <v>6833</v>
      </c>
      <c r="C11092" s="11" t="s">
        <v>299</v>
      </c>
      <c r="D11092" s="10">
        <v>637.86754110865365</v>
      </c>
      <c r="E11092" s="6" t="s">
        <v>2872</v>
      </c>
      <c r="F11092" s="1"/>
    </row>
    <row r="11093" spans="1:6">
      <c r="A11093" s="128">
        <v>11086</v>
      </c>
      <c r="B11093" s="30" t="s">
        <v>4913</v>
      </c>
      <c r="C11093" s="3" t="s">
        <v>299</v>
      </c>
      <c r="D11093" s="10">
        <v>325</v>
      </c>
      <c r="E11093" s="6" t="s">
        <v>2872</v>
      </c>
      <c r="F11093" s="1"/>
    </row>
    <row r="11094" spans="1:6">
      <c r="A11094" s="128">
        <v>11087</v>
      </c>
      <c r="B11094" s="30" t="s">
        <v>565</v>
      </c>
      <c r="C11094" s="3" t="s">
        <v>299</v>
      </c>
      <c r="D11094" s="10">
        <v>327.06</v>
      </c>
      <c r="E11094" s="6" t="s">
        <v>2872</v>
      </c>
      <c r="F11094" s="1"/>
    </row>
    <row r="11095" spans="1:6">
      <c r="A11095" s="128">
        <v>11088</v>
      </c>
      <c r="B11095" s="30" t="s">
        <v>566</v>
      </c>
      <c r="C11095" s="3" t="s">
        <v>299</v>
      </c>
      <c r="D11095" s="10">
        <v>682.73</v>
      </c>
      <c r="E11095" s="6" t="s">
        <v>2872</v>
      </c>
      <c r="F11095" s="1"/>
    </row>
    <row r="11096" spans="1:6">
      <c r="A11096" s="128">
        <v>11089</v>
      </c>
      <c r="B11096" s="67" t="s">
        <v>10684</v>
      </c>
      <c r="C11096" s="3" t="s">
        <v>299</v>
      </c>
      <c r="D11096" s="74">
        <v>897.9</v>
      </c>
      <c r="E11096" s="6" t="s">
        <v>2872</v>
      </c>
      <c r="F11096" s="1"/>
    </row>
    <row r="11097" spans="1:6">
      <c r="A11097" s="128">
        <v>11090</v>
      </c>
      <c r="B11097" s="30" t="s">
        <v>3918</v>
      </c>
      <c r="C11097" s="3" t="s">
        <v>299</v>
      </c>
      <c r="D11097" s="10">
        <v>1000.499875062461</v>
      </c>
      <c r="E11097" s="6" t="s">
        <v>2872</v>
      </c>
      <c r="F11097" s="1"/>
    </row>
    <row r="11098" spans="1:6">
      <c r="A11098" s="128">
        <v>11091</v>
      </c>
      <c r="B11098" s="30" t="s">
        <v>8610</v>
      </c>
      <c r="C11098" s="11" t="s">
        <v>299</v>
      </c>
      <c r="D11098" s="74">
        <v>1344.4</v>
      </c>
      <c r="E11098" s="12" t="s">
        <v>2872</v>
      </c>
      <c r="F11098" s="1"/>
    </row>
    <row r="11099" spans="1:6">
      <c r="A11099" s="128">
        <v>11092</v>
      </c>
      <c r="B11099" s="70" t="s">
        <v>2898</v>
      </c>
      <c r="C11099" s="3" t="s">
        <v>299</v>
      </c>
      <c r="D11099" s="75">
        <v>200</v>
      </c>
      <c r="E11099" s="32" t="s">
        <v>2872</v>
      </c>
      <c r="F11099" s="1"/>
    </row>
    <row r="11100" spans="1:6">
      <c r="A11100" s="128">
        <v>11093</v>
      </c>
      <c r="B11100" s="30" t="s">
        <v>8116</v>
      </c>
      <c r="C11100" s="11" t="s">
        <v>299</v>
      </c>
      <c r="D11100" s="74">
        <v>180</v>
      </c>
      <c r="E11100" s="12" t="s">
        <v>2872</v>
      </c>
      <c r="F11100" s="1"/>
    </row>
    <row r="11101" spans="1:6">
      <c r="A11101" s="128">
        <v>11094</v>
      </c>
      <c r="B11101" s="30" t="s">
        <v>2928</v>
      </c>
      <c r="C11101" s="3" t="s">
        <v>299</v>
      </c>
      <c r="D11101" s="10">
        <v>330.5</v>
      </c>
      <c r="E11101" s="6" t="s">
        <v>2872</v>
      </c>
      <c r="F11101" s="1"/>
    </row>
    <row r="11102" spans="1:6">
      <c r="A11102" s="128">
        <v>11095</v>
      </c>
      <c r="B11102" s="30" t="s">
        <v>2929</v>
      </c>
      <c r="C11102" s="3" t="s">
        <v>299</v>
      </c>
      <c r="D11102" s="10">
        <v>547.4</v>
      </c>
      <c r="E11102" s="6" t="s">
        <v>2872</v>
      </c>
      <c r="F11102" s="1"/>
    </row>
    <row r="11103" spans="1:6">
      <c r="A11103" s="128">
        <v>11096</v>
      </c>
      <c r="B11103" s="70" t="s">
        <v>2899</v>
      </c>
      <c r="C11103" s="3" t="s">
        <v>299</v>
      </c>
      <c r="D11103" s="75">
        <v>240.17</v>
      </c>
      <c r="E11103" s="32" t="s">
        <v>2872</v>
      </c>
      <c r="F11103" s="1"/>
    </row>
    <row r="11104" spans="1:6">
      <c r="A11104" s="128">
        <v>11097</v>
      </c>
      <c r="B11104" s="70" t="s">
        <v>2900</v>
      </c>
      <c r="C11104" s="3" t="s">
        <v>299</v>
      </c>
      <c r="D11104" s="75">
        <v>970.02172391857096</v>
      </c>
      <c r="E11104" s="32" t="s">
        <v>2872</v>
      </c>
      <c r="F11104" s="1"/>
    </row>
    <row r="11105" spans="1:6">
      <c r="A11105" s="128">
        <v>11098</v>
      </c>
      <c r="B11105" s="30" t="s">
        <v>6778</v>
      </c>
      <c r="C11105" s="3" t="s">
        <v>299</v>
      </c>
      <c r="D11105" s="10">
        <v>250</v>
      </c>
      <c r="E11105" s="32" t="s">
        <v>2872</v>
      </c>
      <c r="F11105" s="1"/>
    </row>
    <row r="11106" spans="1:6">
      <c r="A11106" s="128">
        <v>11099</v>
      </c>
      <c r="B11106" s="70" t="s">
        <v>2901</v>
      </c>
      <c r="C11106" s="3" t="s">
        <v>299</v>
      </c>
      <c r="D11106" s="75">
        <v>258.73452309145665</v>
      </c>
      <c r="E11106" s="32" t="s">
        <v>2872</v>
      </c>
      <c r="F11106" s="1"/>
    </row>
    <row r="11107" spans="1:6">
      <c r="A11107" s="128">
        <v>11100</v>
      </c>
      <c r="B11107" s="30" t="s">
        <v>6424</v>
      </c>
      <c r="C11107" s="3" t="s">
        <v>299</v>
      </c>
      <c r="D11107" s="10">
        <v>1305.2172233003976</v>
      </c>
      <c r="E11107" s="32" t="s">
        <v>2872</v>
      </c>
      <c r="F11107" s="1"/>
    </row>
    <row r="11108" spans="1:6">
      <c r="A11108" s="128">
        <v>11101</v>
      </c>
      <c r="B11108" s="70" t="s">
        <v>2902</v>
      </c>
      <c r="C11108" s="3" t="s">
        <v>299</v>
      </c>
      <c r="D11108" s="75">
        <v>872</v>
      </c>
      <c r="E11108" s="32" t="s">
        <v>2872</v>
      </c>
      <c r="F11108" s="1"/>
    </row>
    <row r="11109" spans="1:6">
      <c r="A11109" s="128">
        <v>11102</v>
      </c>
      <c r="B11109" s="70" t="s">
        <v>2903</v>
      </c>
      <c r="C11109" s="3" t="s">
        <v>299</v>
      </c>
      <c r="D11109" s="75">
        <v>248.07800274659255</v>
      </c>
      <c r="E11109" s="32" t="s">
        <v>2872</v>
      </c>
      <c r="F11109" s="1"/>
    </row>
    <row r="11110" spans="1:6">
      <c r="A11110" s="128">
        <v>11103</v>
      </c>
      <c r="B11110" s="70" t="s">
        <v>2904</v>
      </c>
      <c r="C11110" s="3" t="s">
        <v>299</v>
      </c>
      <c r="D11110" s="75">
        <v>720.35984994823218</v>
      </c>
      <c r="E11110" s="32" t="s">
        <v>2872</v>
      </c>
      <c r="F11110" s="1"/>
    </row>
    <row r="11111" spans="1:6">
      <c r="A11111" s="128">
        <v>11104</v>
      </c>
      <c r="B11111" s="70" t="s">
        <v>3149</v>
      </c>
      <c r="C11111" s="3" t="s">
        <v>299</v>
      </c>
      <c r="D11111" s="75">
        <v>143.74517475818215</v>
      </c>
      <c r="E11111" s="32" t="s">
        <v>2872</v>
      </c>
      <c r="F11111" s="1"/>
    </row>
    <row r="11112" spans="1:6">
      <c r="A11112" s="128">
        <v>11105</v>
      </c>
      <c r="B11112" s="70" t="s">
        <v>2905</v>
      </c>
      <c r="C11112" s="3" t="s">
        <v>299</v>
      </c>
      <c r="D11112" s="75">
        <v>171</v>
      </c>
      <c r="E11112" s="32" t="s">
        <v>2872</v>
      </c>
      <c r="F11112" s="1"/>
    </row>
    <row r="11113" spans="1:6">
      <c r="A11113" s="128">
        <v>11106</v>
      </c>
      <c r="B11113" s="30" t="s">
        <v>11462</v>
      </c>
      <c r="C11113" s="11" t="s">
        <v>299</v>
      </c>
      <c r="D11113" s="74">
        <v>200</v>
      </c>
      <c r="E11113" s="12" t="s">
        <v>2872</v>
      </c>
      <c r="F11113" s="1"/>
    </row>
    <row r="11114" spans="1:6">
      <c r="A11114" s="128">
        <v>11107</v>
      </c>
      <c r="B11114" s="30" t="s">
        <v>11120</v>
      </c>
      <c r="C11114" s="11" t="s">
        <v>299</v>
      </c>
      <c r="D11114" s="74">
        <v>180</v>
      </c>
      <c r="E11114" s="12" t="s">
        <v>2872</v>
      </c>
      <c r="F11114" s="1"/>
    </row>
    <row r="11115" spans="1:6">
      <c r="A11115" s="128">
        <v>11108</v>
      </c>
      <c r="B11115" s="61" t="s">
        <v>12295</v>
      </c>
      <c r="C11115" s="55" t="s">
        <v>299</v>
      </c>
      <c r="D11115" s="56">
        <v>2250</v>
      </c>
      <c r="E11115" s="64" t="s">
        <v>2872</v>
      </c>
      <c r="F11115" s="1"/>
    </row>
    <row r="11116" spans="1:6">
      <c r="A11116" s="128">
        <v>11109</v>
      </c>
      <c r="B11116" s="30" t="s">
        <v>12571</v>
      </c>
      <c r="C11116" s="3" t="s">
        <v>299</v>
      </c>
      <c r="D11116" s="10">
        <v>404.6</v>
      </c>
      <c r="E11116" s="6" t="s">
        <v>2872</v>
      </c>
      <c r="F11116" s="1"/>
    </row>
    <row r="11117" spans="1:6">
      <c r="A11117" s="128">
        <v>11110</v>
      </c>
      <c r="B11117" s="30" t="s">
        <v>12572</v>
      </c>
      <c r="C11117" s="3" t="s">
        <v>299</v>
      </c>
      <c r="D11117" s="10">
        <v>812.18</v>
      </c>
      <c r="E11117" s="6" t="s">
        <v>2872</v>
      </c>
      <c r="F11117" s="1"/>
    </row>
    <row r="11118" spans="1:6">
      <c r="A11118" s="128">
        <v>11111</v>
      </c>
      <c r="B11118" s="31" t="s">
        <v>12294</v>
      </c>
      <c r="C11118" s="15" t="s">
        <v>299</v>
      </c>
      <c r="D11118" s="73">
        <v>1525</v>
      </c>
      <c r="E11118" s="6" t="s">
        <v>2872</v>
      </c>
      <c r="F11118" s="1"/>
    </row>
    <row r="11119" spans="1:6">
      <c r="A11119" s="128">
        <v>11112</v>
      </c>
      <c r="B11119" s="70" t="s">
        <v>2906</v>
      </c>
      <c r="C11119" s="3" t="s">
        <v>299</v>
      </c>
      <c r="D11119" s="75">
        <v>154.97999999999999</v>
      </c>
      <c r="E11119" s="32" t="s">
        <v>2872</v>
      </c>
      <c r="F11119" s="1"/>
    </row>
    <row r="11120" spans="1:6">
      <c r="A11120" s="128">
        <v>11113</v>
      </c>
      <c r="B11120" s="30" t="s">
        <v>4589</v>
      </c>
      <c r="C11120" s="3" t="s">
        <v>299</v>
      </c>
      <c r="D11120" s="10">
        <v>250</v>
      </c>
      <c r="E11120" s="6" t="s">
        <v>2872</v>
      </c>
      <c r="F11120" s="1"/>
    </row>
    <row r="11121" spans="1:6">
      <c r="A11121" s="128">
        <v>11114</v>
      </c>
      <c r="B11121" s="70" t="s">
        <v>5506</v>
      </c>
      <c r="C11121" s="3" t="s">
        <v>299</v>
      </c>
      <c r="D11121" s="78">
        <v>3257.6287388221513</v>
      </c>
      <c r="E11121" s="8" t="s">
        <v>2872</v>
      </c>
      <c r="F11121" s="1"/>
    </row>
    <row r="11122" spans="1:6">
      <c r="A11122" s="128">
        <v>11115</v>
      </c>
      <c r="B11122" s="30" t="s">
        <v>11470</v>
      </c>
      <c r="C11122" s="11" t="s">
        <v>299</v>
      </c>
      <c r="D11122" s="74">
        <v>338</v>
      </c>
      <c r="E11122" s="12" t="s">
        <v>2872</v>
      </c>
      <c r="F11122" s="1"/>
    </row>
    <row r="11123" spans="1:6">
      <c r="A11123" s="128">
        <v>11116</v>
      </c>
      <c r="B11123" s="70" t="s">
        <v>2907</v>
      </c>
      <c r="C11123" s="3" t="s">
        <v>299</v>
      </c>
      <c r="D11123" s="75">
        <v>171.21310701691195</v>
      </c>
      <c r="E11123" s="32" t="s">
        <v>2872</v>
      </c>
      <c r="F11123" s="1"/>
    </row>
    <row r="11124" spans="1:6">
      <c r="A11124" s="128">
        <v>11117</v>
      </c>
      <c r="B11124" s="30" t="s">
        <v>4498</v>
      </c>
      <c r="C11124" s="3" t="s">
        <v>299</v>
      </c>
      <c r="D11124" s="10">
        <v>183.71173070873834</v>
      </c>
      <c r="E11124" s="6" t="s">
        <v>2872</v>
      </c>
      <c r="F11124" s="1"/>
    </row>
    <row r="11125" spans="1:6">
      <c r="A11125" s="128">
        <v>11118</v>
      </c>
      <c r="B11125" s="30" t="s">
        <v>4497</v>
      </c>
      <c r="C11125" s="3" t="s">
        <v>299</v>
      </c>
      <c r="D11125" s="10">
        <v>273.86127875258308</v>
      </c>
      <c r="E11125" s="6" t="s">
        <v>2872</v>
      </c>
      <c r="F11125" s="1"/>
    </row>
    <row r="11126" spans="1:6">
      <c r="A11126" s="128">
        <v>11119</v>
      </c>
      <c r="B11126" s="30" t="s">
        <v>4499</v>
      </c>
      <c r="C11126" s="3" t="s">
        <v>299</v>
      </c>
      <c r="D11126" s="10">
        <v>590</v>
      </c>
      <c r="E11126" s="6" t="s">
        <v>2872</v>
      </c>
      <c r="F11126" s="1"/>
    </row>
    <row r="11127" spans="1:6">
      <c r="A11127" s="128">
        <v>11120</v>
      </c>
      <c r="B11127" s="129" t="s">
        <v>5544</v>
      </c>
      <c r="C11127" s="3" t="s">
        <v>299</v>
      </c>
      <c r="D11127" s="78">
        <v>1561.4589331775587</v>
      </c>
      <c r="E11127" s="32" t="s">
        <v>2872</v>
      </c>
      <c r="F11127" s="1"/>
    </row>
    <row r="11128" spans="1:6">
      <c r="A11128" s="128">
        <v>11121</v>
      </c>
      <c r="B11128" s="133" t="s">
        <v>7103</v>
      </c>
      <c r="C11128" s="3" t="s">
        <v>299</v>
      </c>
      <c r="D11128" s="89">
        <v>353.48</v>
      </c>
      <c r="E11128" s="32" t="s">
        <v>2872</v>
      </c>
      <c r="F11128" s="1"/>
    </row>
    <row r="11129" spans="1:6">
      <c r="A11129" s="128">
        <v>11122</v>
      </c>
      <c r="B11129" s="30" t="s">
        <v>4631</v>
      </c>
      <c r="C11129" s="3" t="s">
        <v>299</v>
      </c>
      <c r="D11129" s="10">
        <v>1102.4971655292361</v>
      </c>
      <c r="E11129" s="32" t="s">
        <v>2872</v>
      </c>
      <c r="F11129" s="1"/>
    </row>
    <row r="11130" spans="1:6">
      <c r="A11130" s="128">
        <v>11123</v>
      </c>
      <c r="B11130" s="67" t="s">
        <v>10729</v>
      </c>
      <c r="C11130" s="3" t="s">
        <v>299</v>
      </c>
      <c r="D11130" s="74">
        <v>180</v>
      </c>
      <c r="E11130" s="6" t="s">
        <v>2872</v>
      </c>
      <c r="F11130" s="1"/>
    </row>
    <row r="11131" spans="1:6">
      <c r="A11131" s="128">
        <v>11124</v>
      </c>
      <c r="B11131" s="67" t="s">
        <v>10730</v>
      </c>
      <c r="C11131" s="3" t="s">
        <v>299</v>
      </c>
      <c r="D11131" s="74">
        <v>273.05</v>
      </c>
      <c r="E11131" s="6" t="s">
        <v>2872</v>
      </c>
      <c r="F11131" s="1"/>
    </row>
    <row r="11132" spans="1:6">
      <c r="A11132" s="128">
        <v>11125</v>
      </c>
      <c r="B11132" s="70" t="s">
        <v>2908</v>
      </c>
      <c r="C11132" s="3" t="s">
        <v>299</v>
      </c>
      <c r="D11132" s="75">
        <v>152.41999999999999</v>
      </c>
      <c r="E11132" s="32" t="s">
        <v>2872</v>
      </c>
      <c r="F11132" s="1"/>
    </row>
    <row r="11133" spans="1:6">
      <c r="A11133" s="128">
        <v>11126</v>
      </c>
      <c r="B11133" s="30" t="s">
        <v>6852</v>
      </c>
      <c r="C11133" s="3" t="s">
        <v>299</v>
      </c>
      <c r="D11133" s="10">
        <v>7840</v>
      </c>
      <c r="E11133" s="32" t="s">
        <v>2872</v>
      </c>
      <c r="F11133" s="1"/>
    </row>
    <row r="11134" spans="1:6">
      <c r="A11134" s="128">
        <v>11127</v>
      </c>
      <c r="B11134" s="30" t="s">
        <v>7503</v>
      </c>
      <c r="C11134" s="3" t="s">
        <v>299</v>
      </c>
      <c r="D11134" s="10">
        <v>87.414358088359833</v>
      </c>
      <c r="E11134" s="32" t="s">
        <v>2872</v>
      </c>
      <c r="F11134" s="1"/>
    </row>
    <row r="11135" spans="1:6">
      <c r="A11135" s="128">
        <v>11128</v>
      </c>
      <c r="B11135" s="70" t="s">
        <v>3150</v>
      </c>
      <c r="C11135" s="3" t="s">
        <v>299</v>
      </c>
      <c r="D11135" s="75">
        <v>96.293073663077124</v>
      </c>
      <c r="E11135" s="32" t="s">
        <v>2872</v>
      </c>
      <c r="F11135" s="1"/>
    </row>
    <row r="11136" spans="1:6">
      <c r="A11136" s="128">
        <v>11129</v>
      </c>
      <c r="B11136" s="30" t="s">
        <v>6834</v>
      </c>
      <c r="C11136" s="11" t="s">
        <v>299</v>
      </c>
      <c r="D11136" s="10">
        <v>344</v>
      </c>
      <c r="E11136" s="6" t="s">
        <v>2872</v>
      </c>
      <c r="F11136" s="1"/>
    </row>
    <row r="11137" spans="1:6">
      <c r="A11137" s="128">
        <v>11130</v>
      </c>
      <c r="B11137" s="67" t="s">
        <v>10685</v>
      </c>
      <c r="C11137" s="11" t="s">
        <v>299</v>
      </c>
      <c r="D11137" s="74">
        <v>427.5</v>
      </c>
      <c r="E11137" s="12" t="s">
        <v>2872</v>
      </c>
      <c r="F11137" s="1"/>
    </row>
    <row r="11138" spans="1:6">
      <c r="A11138" s="128">
        <v>11131</v>
      </c>
      <c r="B11138" s="30" t="s">
        <v>6835</v>
      </c>
      <c r="C11138" s="11" t="s">
        <v>299</v>
      </c>
      <c r="D11138" s="10">
        <v>1080</v>
      </c>
      <c r="E11138" s="6" t="s">
        <v>2872</v>
      </c>
      <c r="F11138" s="1"/>
    </row>
    <row r="11139" spans="1:6">
      <c r="A11139" s="128">
        <v>11132</v>
      </c>
      <c r="B11139" s="30" t="s">
        <v>6841</v>
      </c>
      <c r="C11139" s="11" t="s">
        <v>299</v>
      </c>
      <c r="D11139" s="10">
        <v>920</v>
      </c>
      <c r="E11139" s="6" t="s">
        <v>2872</v>
      </c>
      <c r="F11139" s="1"/>
    </row>
    <row r="11140" spans="1:6">
      <c r="A11140" s="128">
        <v>11133</v>
      </c>
      <c r="B11140" s="30" t="s">
        <v>5502</v>
      </c>
      <c r="C11140" s="3" t="s">
        <v>299</v>
      </c>
      <c r="D11140" s="10">
        <v>8946.591529739133</v>
      </c>
      <c r="E11140" s="32" t="s">
        <v>2872</v>
      </c>
      <c r="F11140" s="1"/>
    </row>
    <row r="11141" spans="1:6">
      <c r="A11141" s="128">
        <v>11134</v>
      </c>
      <c r="B11141" s="30" t="s">
        <v>7064</v>
      </c>
      <c r="C11141" s="11" t="s">
        <v>299</v>
      </c>
      <c r="D11141" s="10">
        <v>4500</v>
      </c>
      <c r="E11141" s="6" t="s">
        <v>2872</v>
      </c>
      <c r="F11141" s="1"/>
    </row>
    <row r="11142" spans="1:6">
      <c r="A11142" s="128">
        <v>11135</v>
      </c>
      <c r="B11142" s="70" t="s">
        <v>3151</v>
      </c>
      <c r="C11142" s="3" t="s">
        <v>299</v>
      </c>
      <c r="D11142" s="75">
        <v>300</v>
      </c>
      <c r="E11142" s="32" t="s">
        <v>2872</v>
      </c>
      <c r="F11142" s="1"/>
    </row>
    <row r="11143" spans="1:6">
      <c r="A11143" s="128">
        <v>11136</v>
      </c>
      <c r="B11143" s="30" t="s">
        <v>10071</v>
      </c>
      <c r="C11143" s="3" t="s">
        <v>299</v>
      </c>
      <c r="D11143" s="10">
        <v>1600</v>
      </c>
      <c r="E11143" s="6" t="s">
        <v>2872</v>
      </c>
      <c r="F11143" s="1"/>
    </row>
    <row r="11144" spans="1:6">
      <c r="A11144" s="128">
        <v>11137</v>
      </c>
      <c r="B11144" s="30" t="s">
        <v>5181</v>
      </c>
      <c r="C11144" s="3" t="s">
        <v>299</v>
      </c>
      <c r="D11144" s="10">
        <v>831.37596789900056</v>
      </c>
      <c r="E11144" s="6" t="s">
        <v>2872</v>
      </c>
      <c r="F11144" s="1"/>
    </row>
    <row r="11145" spans="1:6">
      <c r="A11145" s="128">
        <v>11138</v>
      </c>
      <c r="B11145" s="30" t="s">
        <v>7951</v>
      </c>
      <c r="C11145" s="11" t="s">
        <v>299</v>
      </c>
      <c r="D11145" s="74">
        <v>37200</v>
      </c>
      <c r="E11145" s="12" t="s">
        <v>2872</v>
      </c>
      <c r="F11145" s="1"/>
    </row>
    <row r="11146" spans="1:6">
      <c r="A11146" s="128">
        <v>11139</v>
      </c>
      <c r="B11146" s="30" t="s">
        <v>4092</v>
      </c>
      <c r="C11146" s="3" t="s">
        <v>299</v>
      </c>
      <c r="D11146" s="10">
        <v>1706.51</v>
      </c>
      <c r="E11146" s="32" t="s">
        <v>2872</v>
      </c>
      <c r="F11146" s="1"/>
    </row>
    <row r="11147" spans="1:6">
      <c r="A11147" s="128">
        <v>11140</v>
      </c>
      <c r="B11147" s="30" t="s">
        <v>6845</v>
      </c>
      <c r="C11147" s="11" t="s">
        <v>299</v>
      </c>
      <c r="D11147" s="10">
        <v>859.15</v>
      </c>
      <c r="E11147" s="6" t="s">
        <v>2872</v>
      </c>
      <c r="F11147" s="1"/>
    </row>
    <row r="11148" spans="1:6">
      <c r="A11148" s="128">
        <v>11141</v>
      </c>
      <c r="B11148" s="129" t="s">
        <v>5985</v>
      </c>
      <c r="C11148" s="3" t="s">
        <v>299</v>
      </c>
      <c r="D11148" s="78">
        <v>760</v>
      </c>
      <c r="E11148" s="8" t="s">
        <v>2872</v>
      </c>
      <c r="F11148" s="1"/>
    </row>
    <row r="11149" spans="1:6">
      <c r="A11149" s="128">
        <v>11142</v>
      </c>
      <c r="B11149" s="30" t="s">
        <v>11493</v>
      </c>
      <c r="C11149" s="11" t="s">
        <v>299</v>
      </c>
      <c r="D11149" s="74">
        <v>132</v>
      </c>
      <c r="E11149" s="12" t="s">
        <v>2872</v>
      </c>
      <c r="F11149" s="1"/>
    </row>
    <row r="11150" spans="1:6">
      <c r="A11150" s="128">
        <v>11143</v>
      </c>
      <c r="B11150" s="30" t="s">
        <v>4093</v>
      </c>
      <c r="C11150" s="3" t="s">
        <v>299</v>
      </c>
      <c r="D11150" s="10">
        <v>1979</v>
      </c>
      <c r="E11150" s="32" t="s">
        <v>2872</v>
      </c>
      <c r="F11150" s="1"/>
    </row>
    <row r="11151" spans="1:6">
      <c r="A11151" s="128">
        <v>11144</v>
      </c>
      <c r="B11151" s="30" t="s">
        <v>11122</v>
      </c>
      <c r="C11151" s="11" t="s">
        <v>299</v>
      </c>
      <c r="D11151" s="74">
        <v>150</v>
      </c>
      <c r="E11151" s="12" t="s">
        <v>2872</v>
      </c>
      <c r="F11151" s="1"/>
    </row>
    <row r="11152" spans="1:6">
      <c r="A11152" s="128">
        <v>11145</v>
      </c>
      <c r="B11152" s="30" t="s">
        <v>6340</v>
      </c>
      <c r="C11152" s="3" t="s">
        <v>299</v>
      </c>
      <c r="D11152" s="10">
        <v>291</v>
      </c>
      <c r="E11152" s="32" t="s">
        <v>2872</v>
      </c>
      <c r="F11152" s="1"/>
    </row>
    <row r="11153" spans="1:6">
      <c r="A11153" s="128">
        <v>11146</v>
      </c>
      <c r="B11153" s="31" t="s">
        <v>11982</v>
      </c>
      <c r="C11153" s="15" t="s">
        <v>299</v>
      </c>
      <c r="D11153" s="73">
        <v>264.36</v>
      </c>
      <c r="E11153" s="6" t="s">
        <v>2872</v>
      </c>
      <c r="F11153" s="1"/>
    </row>
    <row r="11154" spans="1:6">
      <c r="A11154" s="128">
        <v>11147</v>
      </c>
      <c r="B11154" s="67" t="s">
        <v>10688</v>
      </c>
      <c r="C11154" s="11" t="s">
        <v>299</v>
      </c>
      <c r="D11154" s="74">
        <v>277.57800000000003</v>
      </c>
      <c r="E11154" s="32" t="s">
        <v>2872</v>
      </c>
      <c r="F11154" s="1"/>
    </row>
    <row r="11155" spans="1:6">
      <c r="A11155" s="128">
        <v>11148</v>
      </c>
      <c r="B11155" s="67" t="s">
        <v>10689</v>
      </c>
      <c r="C11155" s="11" t="s">
        <v>299</v>
      </c>
      <c r="D11155" s="74">
        <v>264.36</v>
      </c>
      <c r="E11155" s="32" t="s">
        <v>2872</v>
      </c>
      <c r="F11155" s="1"/>
    </row>
    <row r="11156" spans="1:6">
      <c r="A11156" s="128">
        <v>11149</v>
      </c>
      <c r="B11156" s="61" t="s">
        <v>12746</v>
      </c>
      <c r="C11156" s="55" t="s">
        <v>299</v>
      </c>
      <c r="D11156" s="56">
        <v>212.72</v>
      </c>
      <c r="E11156" s="64" t="s">
        <v>2872</v>
      </c>
      <c r="F11156" s="1"/>
    </row>
    <row r="11157" spans="1:6">
      <c r="A11157" s="128">
        <v>11150</v>
      </c>
      <c r="B11157" s="30" t="s">
        <v>6334</v>
      </c>
      <c r="C11157" s="3" t="s">
        <v>299</v>
      </c>
      <c r="D11157" s="10">
        <v>1531</v>
      </c>
      <c r="E11157" s="32" t="s">
        <v>2872</v>
      </c>
      <c r="F11157" s="1"/>
    </row>
    <row r="11158" spans="1:6">
      <c r="A11158" s="128">
        <v>11151</v>
      </c>
      <c r="B11158" s="70" t="s">
        <v>2909</v>
      </c>
      <c r="C11158" s="3" t="s">
        <v>299</v>
      </c>
      <c r="D11158" s="75">
        <v>600.67462073904869</v>
      </c>
      <c r="E11158" s="32" t="s">
        <v>2872</v>
      </c>
      <c r="F11158" s="1"/>
    </row>
    <row r="11159" spans="1:6">
      <c r="A11159" s="128">
        <v>11152</v>
      </c>
      <c r="B11159" s="70" t="s">
        <v>2910</v>
      </c>
      <c r="C11159" s="3" t="s">
        <v>299</v>
      </c>
      <c r="D11159" s="75">
        <v>34.641016151377549</v>
      </c>
      <c r="E11159" s="32" t="s">
        <v>2872</v>
      </c>
      <c r="F11159" s="1"/>
    </row>
    <row r="11160" spans="1:6">
      <c r="A11160" s="128">
        <v>11153</v>
      </c>
      <c r="B11160" s="70" t="s">
        <v>2911</v>
      </c>
      <c r="C11160" s="3" t="s">
        <v>299</v>
      </c>
      <c r="D11160" s="75">
        <v>40</v>
      </c>
      <c r="E11160" s="32" t="s">
        <v>2872</v>
      </c>
      <c r="F11160" s="1"/>
    </row>
    <row r="11161" spans="1:6">
      <c r="A11161" s="128">
        <v>11154</v>
      </c>
      <c r="B11161" s="30" t="s">
        <v>5183</v>
      </c>
      <c r="C11161" s="3" t="s">
        <v>299</v>
      </c>
      <c r="D11161" s="10">
        <v>164.2071862008481</v>
      </c>
      <c r="E11161" s="6" t="s">
        <v>2872</v>
      </c>
      <c r="F11161" s="1"/>
    </row>
    <row r="11162" spans="1:6">
      <c r="A11162" s="128">
        <v>11155</v>
      </c>
      <c r="B11162" s="30" t="s">
        <v>6343</v>
      </c>
      <c r="C11162" s="3" t="s">
        <v>299</v>
      </c>
      <c r="D11162" s="10">
        <v>1550</v>
      </c>
      <c r="E11162" s="32" t="s">
        <v>2872</v>
      </c>
      <c r="F11162" s="1"/>
    </row>
    <row r="11163" spans="1:6">
      <c r="A11163" s="128">
        <v>11156</v>
      </c>
      <c r="B11163" s="70" t="s">
        <v>2912</v>
      </c>
      <c r="C11163" s="3" t="s">
        <v>299</v>
      </c>
      <c r="D11163" s="75">
        <v>174</v>
      </c>
      <c r="E11163" s="32" t="s">
        <v>2872</v>
      </c>
      <c r="F11163" s="1"/>
    </row>
    <row r="11164" spans="1:6">
      <c r="A11164" s="128">
        <v>11157</v>
      </c>
      <c r="B11164" s="70" t="s">
        <v>4960</v>
      </c>
      <c r="C11164" s="3" t="s">
        <v>299</v>
      </c>
      <c r="D11164" s="10">
        <v>51</v>
      </c>
      <c r="E11164" s="32" t="s">
        <v>2872</v>
      </c>
      <c r="F11164" s="1"/>
    </row>
    <row r="11165" spans="1:6">
      <c r="A11165" s="128">
        <v>11158</v>
      </c>
      <c r="B11165" s="70" t="s">
        <v>2913</v>
      </c>
      <c r="C11165" s="3" t="s">
        <v>299</v>
      </c>
      <c r="D11165" s="75">
        <v>43.052756591471073</v>
      </c>
      <c r="E11165" s="32" t="s">
        <v>2872</v>
      </c>
      <c r="F11165" s="1"/>
    </row>
    <row r="11166" spans="1:6">
      <c r="A11166" s="128">
        <v>11159</v>
      </c>
      <c r="B11166" s="70" t="s">
        <v>2914</v>
      </c>
      <c r="C11166" s="3" t="s">
        <v>299</v>
      </c>
      <c r="D11166" s="75">
        <v>48.488075858398794</v>
      </c>
      <c r="E11166" s="32" t="s">
        <v>2872</v>
      </c>
      <c r="F11166" s="1"/>
    </row>
    <row r="11167" spans="1:6">
      <c r="A11167" s="128">
        <v>11160</v>
      </c>
      <c r="B11167" s="70" t="s">
        <v>11750</v>
      </c>
      <c r="C11167" s="3" t="s">
        <v>299</v>
      </c>
      <c r="D11167" s="75">
        <v>20</v>
      </c>
      <c r="E11167" s="32" t="s">
        <v>2872</v>
      </c>
      <c r="F11167" s="1"/>
    </row>
    <row r="11168" spans="1:6">
      <c r="A11168" s="128">
        <v>11161</v>
      </c>
      <c r="B11168" s="30" t="s">
        <v>11282</v>
      </c>
      <c r="C11168" s="11" t="s">
        <v>299</v>
      </c>
      <c r="D11168" s="74">
        <v>743.68</v>
      </c>
      <c r="E11168" s="12" t="s">
        <v>2872</v>
      </c>
      <c r="F11168" s="1"/>
    </row>
    <row r="11169" spans="1:6">
      <c r="A11169" s="128">
        <v>11162</v>
      </c>
      <c r="B11169" s="30" t="s">
        <v>6305</v>
      </c>
      <c r="C11169" s="11" t="s">
        <v>299</v>
      </c>
      <c r="D11169" s="10" t="s">
        <v>6306</v>
      </c>
      <c r="E11169" s="6" t="s">
        <v>2872</v>
      </c>
      <c r="F11169" s="1"/>
    </row>
    <row r="11170" spans="1:6">
      <c r="A11170" s="128">
        <v>11163</v>
      </c>
      <c r="B11170" s="30" t="s">
        <v>5182</v>
      </c>
      <c r="C11170" s="3" t="s">
        <v>299</v>
      </c>
      <c r="D11170" s="10">
        <v>300.78231330980884</v>
      </c>
      <c r="E11170" s="6" t="s">
        <v>2872</v>
      </c>
      <c r="F11170" s="1"/>
    </row>
    <row r="11171" spans="1:6">
      <c r="A11171" s="128">
        <v>11164</v>
      </c>
      <c r="B11171" s="30" t="s">
        <v>8922</v>
      </c>
      <c r="C11171" s="11" t="s">
        <v>299</v>
      </c>
      <c r="D11171" s="10">
        <v>1200</v>
      </c>
      <c r="E11171" s="6" t="s">
        <v>2872</v>
      </c>
      <c r="F11171" s="1"/>
    </row>
    <row r="11172" spans="1:6">
      <c r="A11172" s="128">
        <v>11165</v>
      </c>
      <c r="B11172" s="53" t="s">
        <v>9459</v>
      </c>
      <c r="C11172" s="11" t="s">
        <v>299</v>
      </c>
      <c r="D11172" s="74">
        <v>63</v>
      </c>
      <c r="E11172" s="185" t="s">
        <v>2872</v>
      </c>
      <c r="F11172" s="1"/>
    </row>
    <row r="11173" spans="1:6">
      <c r="A11173" s="128">
        <v>11166</v>
      </c>
      <c r="B11173" s="70" t="s">
        <v>2915</v>
      </c>
      <c r="C11173" s="3" t="s">
        <v>299</v>
      </c>
      <c r="D11173" s="75">
        <v>909.61</v>
      </c>
      <c r="E11173" s="32" t="s">
        <v>2872</v>
      </c>
      <c r="F11173" s="1"/>
    </row>
    <row r="11174" spans="1:6">
      <c r="A11174" s="128">
        <v>11167</v>
      </c>
      <c r="B11174" s="145" t="s">
        <v>4412</v>
      </c>
      <c r="C11174" s="3" t="s">
        <v>299</v>
      </c>
      <c r="D11174" s="80">
        <v>411.6586935800093</v>
      </c>
      <c r="E11174" s="33" t="s">
        <v>2872</v>
      </c>
      <c r="F11174" s="1"/>
    </row>
    <row r="11175" spans="1:6">
      <c r="A11175" s="128">
        <v>11168</v>
      </c>
      <c r="B11175" s="30" t="s">
        <v>5921</v>
      </c>
      <c r="C11175" s="3" t="s">
        <v>299</v>
      </c>
      <c r="D11175" s="10">
        <v>1090</v>
      </c>
      <c r="E11175" s="6" t="s">
        <v>2872</v>
      </c>
      <c r="F11175" s="1"/>
    </row>
    <row r="11176" spans="1:6">
      <c r="A11176" s="128">
        <v>11169</v>
      </c>
      <c r="B11176" s="30" t="s">
        <v>10596</v>
      </c>
      <c r="C11176" s="11" t="s">
        <v>299</v>
      </c>
      <c r="D11176" s="74">
        <v>1746</v>
      </c>
      <c r="E11176" s="12" t="s">
        <v>2872</v>
      </c>
      <c r="F11176" s="1"/>
    </row>
    <row r="11177" spans="1:6">
      <c r="A11177" s="128">
        <v>11170</v>
      </c>
      <c r="B11177" s="30" t="s">
        <v>10592</v>
      </c>
      <c r="C11177" s="11" t="s">
        <v>299</v>
      </c>
      <c r="D11177" s="74">
        <v>1269</v>
      </c>
      <c r="E11177" s="12" t="s">
        <v>2872</v>
      </c>
      <c r="F11177" s="1"/>
    </row>
    <row r="11178" spans="1:6">
      <c r="A11178" s="128">
        <v>11171</v>
      </c>
      <c r="B11178" s="30" t="s">
        <v>11549</v>
      </c>
      <c r="C11178" s="11" t="s">
        <v>299</v>
      </c>
      <c r="D11178" s="74">
        <v>2793.64</v>
      </c>
      <c r="E11178" s="12" t="s">
        <v>2872</v>
      </c>
      <c r="F11178" s="1"/>
    </row>
    <row r="11179" spans="1:6">
      <c r="A11179" s="128">
        <v>11172</v>
      </c>
      <c r="B11179" s="30" t="s">
        <v>10593</v>
      </c>
      <c r="C11179" s="11" t="s">
        <v>299</v>
      </c>
      <c r="D11179" s="74">
        <v>1984</v>
      </c>
      <c r="E11179" s="12" t="s">
        <v>2872</v>
      </c>
      <c r="F11179" s="1"/>
    </row>
    <row r="11180" spans="1:6">
      <c r="A11180" s="128">
        <v>11173</v>
      </c>
      <c r="B11180" s="30" t="s">
        <v>10594</v>
      </c>
      <c r="C11180" s="11" t="s">
        <v>299</v>
      </c>
      <c r="D11180" s="74">
        <v>1106</v>
      </c>
      <c r="E11180" s="12" t="s">
        <v>2872</v>
      </c>
      <c r="F11180" s="1"/>
    </row>
    <row r="11181" spans="1:6">
      <c r="A11181" s="128">
        <v>11174</v>
      </c>
      <c r="B11181" s="30" t="s">
        <v>4904</v>
      </c>
      <c r="C11181" s="3" t="s">
        <v>299</v>
      </c>
      <c r="D11181" s="10">
        <v>833</v>
      </c>
      <c r="E11181" s="6" t="s">
        <v>2872</v>
      </c>
      <c r="F11181" s="1"/>
    </row>
    <row r="11182" spans="1:6">
      <c r="A11182" s="128">
        <v>11175</v>
      </c>
      <c r="B11182" s="30" t="s">
        <v>7499</v>
      </c>
      <c r="C11182" s="3" t="s">
        <v>299</v>
      </c>
      <c r="D11182" s="10">
        <v>1000.3440708076397</v>
      </c>
      <c r="E11182" s="33" t="s">
        <v>2872</v>
      </c>
      <c r="F11182" s="1"/>
    </row>
    <row r="11183" spans="1:6">
      <c r="A11183" s="128">
        <v>11176</v>
      </c>
      <c r="B11183" s="30" t="s">
        <v>7501</v>
      </c>
      <c r="C11183" s="3" t="s">
        <v>299</v>
      </c>
      <c r="D11183" s="10">
        <v>1357.9965758425167</v>
      </c>
      <c r="E11183" s="33" t="s">
        <v>2872</v>
      </c>
      <c r="F11183" s="1"/>
    </row>
    <row r="11184" spans="1:6">
      <c r="A11184" s="128">
        <v>11177</v>
      </c>
      <c r="B11184" s="30" t="s">
        <v>7500</v>
      </c>
      <c r="C11184" s="3" t="s">
        <v>299</v>
      </c>
      <c r="D11184" s="10">
        <v>1178.340146137778</v>
      </c>
      <c r="E11184" s="33" t="s">
        <v>2872</v>
      </c>
      <c r="F11184" s="1"/>
    </row>
    <row r="11185" spans="1:6">
      <c r="A11185" s="128">
        <v>11178</v>
      </c>
      <c r="B11185" s="30" t="s">
        <v>7969</v>
      </c>
      <c r="C11185" s="11" t="s">
        <v>299</v>
      </c>
      <c r="D11185" s="10">
        <v>390</v>
      </c>
      <c r="E11185" s="33" t="s">
        <v>2872</v>
      </c>
      <c r="F11185" s="1"/>
    </row>
    <row r="11186" spans="1:6">
      <c r="A11186" s="128">
        <v>11179</v>
      </c>
      <c r="B11186" s="30" t="s">
        <v>7502</v>
      </c>
      <c r="C11186" s="3" t="s">
        <v>299</v>
      </c>
      <c r="D11186" s="10">
        <v>1526.776224598746</v>
      </c>
      <c r="E11186" s="33" t="s">
        <v>2872</v>
      </c>
      <c r="F11186" s="1"/>
    </row>
    <row r="11187" spans="1:6">
      <c r="A11187" s="128">
        <v>11180</v>
      </c>
      <c r="B11187" s="30" t="s">
        <v>6799</v>
      </c>
      <c r="C11187" s="3" t="s">
        <v>299</v>
      </c>
      <c r="D11187" s="10">
        <v>1445</v>
      </c>
      <c r="E11187" s="33" t="s">
        <v>2872</v>
      </c>
      <c r="F11187" s="1"/>
    </row>
    <row r="11188" spans="1:6">
      <c r="A11188" s="128">
        <v>11181</v>
      </c>
      <c r="B11188" s="70" t="s">
        <v>2916</v>
      </c>
      <c r="C11188" s="3" t="s">
        <v>299</v>
      </c>
      <c r="D11188" s="75">
        <v>950</v>
      </c>
      <c r="E11188" s="32" t="s">
        <v>2872</v>
      </c>
      <c r="F11188" s="1"/>
    </row>
    <row r="11189" spans="1:6">
      <c r="A11189" s="128">
        <v>11182</v>
      </c>
      <c r="B11189" s="145" t="s">
        <v>7698</v>
      </c>
      <c r="C11189" s="3" t="s">
        <v>299</v>
      </c>
      <c r="D11189" s="80">
        <v>663.14</v>
      </c>
      <c r="E11189" s="33" t="s">
        <v>2872</v>
      </c>
      <c r="F11189" s="1"/>
    </row>
    <row r="11190" spans="1:6" ht="31.5">
      <c r="A11190" s="128">
        <v>11183</v>
      </c>
      <c r="B11190" s="70" t="s">
        <v>3164</v>
      </c>
      <c r="C11190" s="3" t="s">
        <v>299</v>
      </c>
      <c r="D11190" s="75">
        <v>1813.14</v>
      </c>
      <c r="E11190" s="33" t="s">
        <v>2872</v>
      </c>
      <c r="F11190" s="1"/>
    </row>
    <row r="11191" spans="1:6">
      <c r="A11191" s="128">
        <v>11184</v>
      </c>
      <c r="B11191" s="30" t="s">
        <v>6446</v>
      </c>
      <c r="C11191" s="3" t="s">
        <v>299</v>
      </c>
      <c r="D11191" s="10">
        <v>1817.22</v>
      </c>
      <c r="E11191" s="6" t="s">
        <v>2872</v>
      </c>
      <c r="F11191" s="1"/>
    </row>
    <row r="11192" spans="1:6">
      <c r="A11192" s="128">
        <v>11185</v>
      </c>
      <c r="B11192" s="145" t="s">
        <v>3165</v>
      </c>
      <c r="C11192" s="3" t="s">
        <v>299</v>
      </c>
      <c r="D11192" s="80">
        <v>1207.8399999999999</v>
      </c>
      <c r="E11192" s="33" t="s">
        <v>2872</v>
      </c>
      <c r="F11192" s="1"/>
    </row>
    <row r="11193" spans="1:6">
      <c r="A11193" s="128">
        <v>11186</v>
      </c>
      <c r="B11193" s="70" t="s">
        <v>3166</v>
      </c>
      <c r="C11193" s="3" t="s">
        <v>299</v>
      </c>
      <c r="D11193" s="75">
        <v>2050.2874129019556</v>
      </c>
      <c r="E11193" s="33" t="s">
        <v>2872</v>
      </c>
      <c r="F11193" s="1"/>
    </row>
    <row r="11194" spans="1:6">
      <c r="A11194" s="128">
        <v>11187</v>
      </c>
      <c r="B11194" s="145" t="s">
        <v>3167</v>
      </c>
      <c r="C11194" s="3" t="s">
        <v>299</v>
      </c>
      <c r="D11194" s="80">
        <v>1139.5999999999999</v>
      </c>
      <c r="E11194" s="33" t="s">
        <v>2872</v>
      </c>
      <c r="F11194" s="1"/>
    </row>
    <row r="11195" spans="1:6">
      <c r="A11195" s="128">
        <v>11188</v>
      </c>
      <c r="B11195" s="61" t="s">
        <v>13527</v>
      </c>
      <c r="C11195" s="55" t="s">
        <v>299</v>
      </c>
      <c r="D11195" s="10">
        <v>1069</v>
      </c>
      <c r="E11195" s="64" t="s">
        <v>2872</v>
      </c>
      <c r="F11195" s="1"/>
    </row>
    <row r="11196" spans="1:6">
      <c r="A11196" s="128">
        <v>11189</v>
      </c>
      <c r="B11196" s="61" t="s">
        <v>9532</v>
      </c>
      <c r="C11196" s="52" t="s">
        <v>299</v>
      </c>
      <c r="D11196" s="77">
        <v>2336</v>
      </c>
      <c r="E11196" s="63" t="s">
        <v>2872</v>
      </c>
      <c r="F11196" s="1"/>
    </row>
    <row r="11197" spans="1:6">
      <c r="A11197" s="128">
        <v>11190</v>
      </c>
      <c r="B11197" s="70" t="s">
        <v>3168</v>
      </c>
      <c r="C11197" s="3" t="s">
        <v>299</v>
      </c>
      <c r="D11197" s="75">
        <v>1084.9602065631427</v>
      </c>
      <c r="E11197" s="33" t="s">
        <v>2872</v>
      </c>
      <c r="F11197" s="1"/>
    </row>
    <row r="11198" spans="1:6">
      <c r="A11198" s="128">
        <v>11191</v>
      </c>
      <c r="B11198" s="145" t="s">
        <v>3169</v>
      </c>
      <c r="C11198" s="3" t="s">
        <v>299</v>
      </c>
      <c r="D11198" s="80">
        <v>515.35</v>
      </c>
      <c r="E11198" s="33" t="s">
        <v>2872</v>
      </c>
      <c r="F11198" s="1"/>
    </row>
    <row r="11199" spans="1:6">
      <c r="A11199" s="128">
        <v>11192</v>
      </c>
      <c r="B11199" s="30" t="s">
        <v>4912</v>
      </c>
      <c r="C11199" s="3" t="s">
        <v>299</v>
      </c>
      <c r="D11199" s="10">
        <v>1083.4000000000001</v>
      </c>
      <c r="E11199" s="6" t="s">
        <v>2872</v>
      </c>
      <c r="F11199" s="1"/>
    </row>
    <row r="11200" spans="1:6">
      <c r="A11200" s="128">
        <v>11193</v>
      </c>
      <c r="B11200" s="30" t="s">
        <v>8115</v>
      </c>
      <c r="C11200" s="11" t="s">
        <v>299</v>
      </c>
      <c r="D11200" s="74">
        <v>900</v>
      </c>
      <c r="E11200" s="33" t="s">
        <v>2872</v>
      </c>
      <c r="F11200" s="1"/>
    </row>
    <row r="11201" spans="1:6">
      <c r="A11201" s="128">
        <v>11194</v>
      </c>
      <c r="B11201" s="70" t="s">
        <v>2917</v>
      </c>
      <c r="C11201" s="3" t="s">
        <v>299</v>
      </c>
      <c r="D11201" s="75">
        <v>1139</v>
      </c>
      <c r="E11201" s="32" t="s">
        <v>2872</v>
      </c>
      <c r="F11201" s="1"/>
    </row>
    <row r="11202" spans="1:6">
      <c r="A11202" s="128">
        <v>11195</v>
      </c>
      <c r="B11202" s="30" t="s">
        <v>10597</v>
      </c>
      <c r="C11202" s="11" t="s">
        <v>299</v>
      </c>
      <c r="D11202" s="74">
        <v>1357</v>
      </c>
      <c r="E11202" s="12" t="s">
        <v>2872</v>
      </c>
      <c r="F11202" s="1"/>
    </row>
    <row r="11203" spans="1:6">
      <c r="A11203" s="128">
        <v>11196</v>
      </c>
      <c r="B11203" s="70" t="s">
        <v>3170</v>
      </c>
      <c r="C11203" s="3" t="s">
        <v>299</v>
      </c>
      <c r="D11203" s="75">
        <v>1312.7861508769129</v>
      </c>
      <c r="E11203" s="33" t="s">
        <v>2872</v>
      </c>
      <c r="F11203" s="1"/>
    </row>
    <row r="11204" spans="1:6">
      <c r="A11204" s="128">
        <v>11197</v>
      </c>
      <c r="B11204" s="70" t="s">
        <v>2918</v>
      </c>
      <c r="C11204" s="3" t="s">
        <v>299</v>
      </c>
      <c r="D11204" s="75">
        <v>1049.72</v>
      </c>
      <c r="E11204" s="32" t="s">
        <v>2872</v>
      </c>
      <c r="F11204" s="1"/>
    </row>
    <row r="11205" spans="1:6">
      <c r="A11205" s="128">
        <v>11198</v>
      </c>
      <c r="B11205" s="31" t="s">
        <v>12230</v>
      </c>
      <c r="C11205" s="15" t="s">
        <v>299</v>
      </c>
      <c r="D11205" s="73">
        <v>1295</v>
      </c>
      <c r="E11205" s="6" t="s">
        <v>2872</v>
      </c>
      <c r="F11205" s="1"/>
    </row>
    <row r="11206" spans="1:6">
      <c r="A11206" s="128">
        <v>11199</v>
      </c>
      <c r="B11206" s="134" t="s">
        <v>7650</v>
      </c>
      <c r="C11206" s="20" t="s">
        <v>299</v>
      </c>
      <c r="D11206" s="84">
        <v>1847.2953201911166</v>
      </c>
      <c r="E11206" s="33" t="s">
        <v>2872</v>
      </c>
      <c r="F11206" s="1"/>
    </row>
    <row r="11207" spans="1:6">
      <c r="A11207" s="128">
        <v>11200</v>
      </c>
      <c r="B11207" s="145" t="s">
        <v>7882</v>
      </c>
      <c r="C11207" s="3" t="s">
        <v>299</v>
      </c>
      <c r="D11207" s="80">
        <v>515.35</v>
      </c>
      <c r="E11207" s="33" t="s">
        <v>2872</v>
      </c>
      <c r="F11207" s="1"/>
    </row>
    <row r="11208" spans="1:6">
      <c r="A11208" s="128">
        <v>11201</v>
      </c>
      <c r="B11208" s="30" t="s">
        <v>5177</v>
      </c>
      <c r="C11208" s="3" t="s">
        <v>299</v>
      </c>
      <c r="D11208" s="10">
        <v>1132.0512355896265</v>
      </c>
      <c r="E11208" s="6" t="s">
        <v>2872</v>
      </c>
      <c r="F11208" s="1"/>
    </row>
    <row r="11209" spans="1:6">
      <c r="A11209" s="128">
        <v>11202</v>
      </c>
      <c r="B11209" s="30" t="s">
        <v>6341</v>
      </c>
      <c r="C11209" s="3" t="s">
        <v>299</v>
      </c>
      <c r="D11209" s="10">
        <v>220</v>
      </c>
      <c r="E11209" s="32" t="s">
        <v>2872</v>
      </c>
      <c r="F11209" s="1"/>
    </row>
    <row r="11210" spans="1:6">
      <c r="A11210" s="128">
        <v>11203</v>
      </c>
      <c r="B11210" s="30" t="s">
        <v>8873</v>
      </c>
      <c r="C11210" s="11" t="s">
        <v>299</v>
      </c>
      <c r="D11210" s="74">
        <v>56</v>
      </c>
      <c r="E11210" s="12" t="s">
        <v>2872</v>
      </c>
      <c r="F11210" s="1"/>
    </row>
    <row r="11211" spans="1:6">
      <c r="A11211" s="128">
        <v>11204</v>
      </c>
      <c r="B11211" s="30" t="s">
        <v>13522</v>
      </c>
      <c r="C11211" s="3" t="s">
        <v>299</v>
      </c>
      <c r="D11211" s="10">
        <v>2138.4</v>
      </c>
      <c r="E11211" s="6" t="s">
        <v>2872</v>
      </c>
      <c r="F11211" s="1"/>
    </row>
    <row r="11212" spans="1:6">
      <c r="A11212" s="128">
        <v>11205</v>
      </c>
      <c r="B11212" s="61" t="s">
        <v>9521</v>
      </c>
      <c r="C11212" s="52" t="s">
        <v>299</v>
      </c>
      <c r="D11212" s="77">
        <v>1500</v>
      </c>
      <c r="E11212" s="63" t="s">
        <v>2872</v>
      </c>
      <c r="F11212" s="1"/>
    </row>
    <row r="11213" spans="1:6">
      <c r="A11213" s="128">
        <v>11206</v>
      </c>
      <c r="B11213" s="30" t="s">
        <v>6337</v>
      </c>
      <c r="C11213" s="3" t="s">
        <v>299</v>
      </c>
      <c r="D11213" s="10">
        <v>6780</v>
      </c>
      <c r="E11213" s="32" t="s">
        <v>2872</v>
      </c>
      <c r="F11213" s="1"/>
    </row>
    <row r="11214" spans="1:6">
      <c r="A11214" s="128">
        <v>11207</v>
      </c>
      <c r="B11214" s="30" t="s">
        <v>7658</v>
      </c>
      <c r="C11214" s="11" t="s">
        <v>299</v>
      </c>
      <c r="D11214" s="10">
        <v>81.7</v>
      </c>
      <c r="E11214" s="32" t="s">
        <v>2872</v>
      </c>
      <c r="F11214" s="1"/>
    </row>
    <row r="11215" spans="1:6">
      <c r="A11215" s="128">
        <v>11208</v>
      </c>
      <c r="B11215" s="30" t="s">
        <v>7609</v>
      </c>
      <c r="C11215" s="3" t="s">
        <v>299</v>
      </c>
      <c r="D11215" s="10">
        <v>1320.42</v>
      </c>
      <c r="E11215" s="6" t="s">
        <v>2872</v>
      </c>
      <c r="F11215" s="1"/>
    </row>
    <row r="11216" spans="1:6">
      <c r="A11216" s="128">
        <v>11209</v>
      </c>
      <c r="B11216" s="61" t="s">
        <v>13063</v>
      </c>
      <c r="C11216" s="52" t="s">
        <v>299</v>
      </c>
      <c r="D11216" s="10">
        <v>99.6</v>
      </c>
      <c r="E11216" s="63" t="s">
        <v>2872</v>
      </c>
      <c r="F11216" s="1"/>
    </row>
    <row r="11217" spans="1:6">
      <c r="A11217" s="128">
        <v>11210</v>
      </c>
      <c r="B11217" s="31" t="s">
        <v>11677</v>
      </c>
      <c r="C11217" s="15" t="s">
        <v>299</v>
      </c>
      <c r="D11217" s="73">
        <v>6750</v>
      </c>
      <c r="E11217" s="6" t="s">
        <v>2872</v>
      </c>
      <c r="F11217" s="1"/>
    </row>
    <row r="11218" spans="1:6">
      <c r="A11218" s="128">
        <v>11211</v>
      </c>
      <c r="B11218" s="70" t="s">
        <v>2923</v>
      </c>
      <c r="C11218" s="3" t="s">
        <v>299</v>
      </c>
      <c r="D11218" s="75">
        <v>430</v>
      </c>
      <c r="E11218" s="32" t="s">
        <v>2872</v>
      </c>
      <c r="F11218" s="1"/>
    </row>
    <row r="11219" spans="1:6">
      <c r="A11219" s="128">
        <v>11212</v>
      </c>
      <c r="B11219" s="70" t="s">
        <v>2924</v>
      </c>
      <c r="C11219" s="3" t="s">
        <v>299</v>
      </c>
      <c r="D11219" s="75">
        <v>224.49413120502999</v>
      </c>
      <c r="E11219" s="32" t="s">
        <v>2872</v>
      </c>
      <c r="F11219" s="1"/>
    </row>
    <row r="11220" spans="1:6">
      <c r="A11220" s="128">
        <v>11213</v>
      </c>
      <c r="B11220" s="61" t="s">
        <v>13151</v>
      </c>
      <c r="C11220" s="55" t="s">
        <v>299</v>
      </c>
      <c r="D11220" s="10">
        <v>5985</v>
      </c>
      <c r="E11220" s="64" t="s">
        <v>2872</v>
      </c>
      <c r="F11220" s="1"/>
    </row>
    <row r="11221" spans="1:6">
      <c r="A11221" s="128">
        <v>11214</v>
      </c>
      <c r="B11221" s="30" t="s">
        <v>7611</v>
      </c>
      <c r="C11221" s="3" t="s">
        <v>299</v>
      </c>
      <c r="D11221" s="10">
        <v>1994.2</v>
      </c>
      <c r="E11221" s="6" t="s">
        <v>2872</v>
      </c>
      <c r="F11221" s="1"/>
    </row>
    <row r="11222" spans="1:6">
      <c r="A11222" s="128">
        <v>11215</v>
      </c>
      <c r="B11222" s="61" t="s">
        <v>13152</v>
      </c>
      <c r="C11222" s="55" t="s">
        <v>299</v>
      </c>
      <c r="D11222" s="10">
        <v>3788</v>
      </c>
      <c r="E11222" s="64" t="s">
        <v>2872</v>
      </c>
      <c r="F11222" s="1"/>
    </row>
    <row r="11223" spans="1:6">
      <c r="A11223" s="128">
        <v>11216</v>
      </c>
      <c r="B11223" s="30" t="s">
        <v>8893</v>
      </c>
      <c r="C11223" s="11" t="s">
        <v>299</v>
      </c>
      <c r="D11223" s="10">
        <v>2500</v>
      </c>
      <c r="E11223" s="12" t="s">
        <v>2872</v>
      </c>
      <c r="F11223" s="1"/>
    </row>
    <row r="11224" spans="1:6">
      <c r="A11224" s="128">
        <v>11217</v>
      </c>
      <c r="B11224" s="30" t="s">
        <v>8894</v>
      </c>
      <c r="C11224" s="11" t="s">
        <v>299</v>
      </c>
      <c r="D11224" s="10">
        <v>3000</v>
      </c>
      <c r="E11224" s="12" t="s">
        <v>2872</v>
      </c>
      <c r="F11224" s="1"/>
    </row>
    <row r="11225" spans="1:6">
      <c r="A11225" s="128">
        <v>11218</v>
      </c>
      <c r="B11225" s="30" t="s">
        <v>8895</v>
      </c>
      <c r="C11225" s="11" t="s">
        <v>299</v>
      </c>
      <c r="D11225" s="10">
        <v>3500</v>
      </c>
      <c r="E11225" s="12" t="s">
        <v>2872</v>
      </c>
      <c r="F11225" s="1"/>
    </row>
    <row r="11226" spans="1:6">
      <c r="A11226" s="128">
        <v>11219</v>
      </c>
      <c r="B11226" s="30" t="s">
        <v>6338</v>
      </c>
      <c r="C11226" s="3" t="s">
        <v>299</v>
      </c>
      <c r="D11226" s="10">
        <v>6700</v>
      </c>
      <c r="E11226" s="32" t="s">
        <v>2872</v>
      </c>
      <c r="F11226" s="1"/>
    </row>
    <row r="11227" spans="1:6">
      <c r="A11227" s="128">
        <v>11220</v>
      </c>
      <c r="B11227" s="30" t="s">
        <v>7612</v>
      </c>
      <c r="C11227" s="3" t="s">
        <v>299</v>
      </c>
      <c r="D11227" s="10">
        <v>5406.76</v>
      </c>
      <c r="E11227" s="6" t="s">
        <v>2872</v>
      </c>
      <c r="F11227" s="1"/>
    </row>
    <row r="11228" spans="1:6">
      <c r="A11228" s="128">
        <v>11221</v>
      </c>
      <c r="B11228" s="61" t="s">
        <v>12297</v>
      </c>
      <c r="C11228" s="55" t="s">
        <v>299</v>
      </c>
      <c r="D11228" s="56">
        <v>525</v>
      </c>
      <c r="E11228" s="64" t="s">
        <v>12298</v>
      </c>
      <c r="F11228" s="1"/>
    </row>
    <row r="11229" spans="1:6">
      <c r="A11229" s="128">
        <v>11222</v>
      </c>
      <c r="B11229" s="30" t="s">
        <v>9005</v>
      </c>
      <c r="C11229" s="11" t="s">
        <v>299</v>
      </c>
      <c r="D11229" s="74">
        <v>274</v>
      </c>
      <c r="E11229" s="12" t="s">
        <v>8656</v>
      </c>
      <c r="F11229" s="1"/>
    </row>
    <row r="11230" spans="1:6">
      <c r="A11230" s="128">
        <v>11223</v>
      </c>
      <c r="B11230" s="30" t="s">
        <v>9035</v>
      </c>
      <c r="C11230" s="11" t="s">
        <v>299</v>
      </c>
      <c r="D11230" s="17">
        <v>2505.2600000000002</v>
      </c>
      <c r="E11230" s="12" t="s">
        <v>8656</v>
      </c>
      <c r="F11230" s="1"/>
    </row>
    <row r="11231" spans="1:6">
      <c r="A11231" s="128">
        <v>11224</v>
      </c>
      <c r="B11231" s="30" t="s">
        <v>9036</v>
      </c>
      <c r="C11231" s="11" t="s">
        <v>299</v>
      </c>
      <c r="D11231" s="17">
        <v>1184.21</v>
      </c>
      <c r="E11231" s="12" t="s">
        <v>8656</v>
      </c>
      <c r="F11231" s="1"/>
    </row>
    <row r="11232" spans="1:6">
      <c r="A11232" s="128">
        <v>11225</v>
      </c>
      <c r="B11232" s="30" t="s">
        <v>6374</v>
      </c>
      <c r="C11232" s="11" t="s">
        <v>299</v>
      </c>
      <c r="D11232" s="10">
        <v>260</v>
      </c>
      <c r="E11232" s="6" t="s">
        <v>8656</v>
      </c>
      <c r="F11232" s="1"/>
    </row>
    <row r="11233" spans="1:6">
      <c r="A11233" s="128">
        <v>11226</v>
      </c>
      <c r="B11233" s="30" t="s">
        <v>8659</v>
      </c>
      <c r="C11233" s="3" t="s">
        <v>299</v>
      </c>
      <c r="D11233" s="10">
        <v>1600.38</v>
      </c>
      <c r="E11233" s="6" t="s">
        <v>8656</v>
      </c>
      <c r="F11233" s="1"/>
    </row>
    <row r="11234" spans="1:6">
      <c r="A11234" s="128">
        <v>11227</v>
      </c>
      <c r="B11234" s="70" t="s">
        <v>3282</v>
      </c>
      <c r="C11234" s="3" t="s">
        <v>299</v>
      </c>
      <c r="D11234" s="75">
        <v>70</v>
      </c>
      <c r="E11234" s="6" t="s">
        <v>8656</v>
      </c>
      <c r="F11234" s="1"/>
    </row>
    <row r="11235" spans="1:6">
      <c r="A11235" s="128">
        <v>11228</v>
      </c>
      <c r="B11235" s="30" t="s">
        <v>4464</v>
      </c>
      <c r="C11235" s="3" t="s">
        <v>299</v>
      </c>
      <c r="D11235" s="10">
        <v>157</v>
      </c>
      <c r="E11235" s="6" t="s">
        <v>8656</v>
      </c>
      <c r="F11235" s="1"/>
    </row>
    <row r="11236" spans="1:6">
      <c r="A11236" s="128">
        <v>11229</v>
      </c>
      <c r="B11236" s="30" t="s">
        <v>4465</v>
      </c>
      <c r="C11236" s="3" t="s">
        <v>299</v>
      </c>
      <c r="D11236" s="10">
        <v>248</v>
      </c>
      <c r="E11236" s="6" t="s">
        <v>8656</v>
      </c>
      <c r="F11236" s="1"/>
    </row>
    <row r="11237" spans="1:6">
      <c r="A11237" s="128">
        <v>11230</v>
      </c>
      <c r="B11237" s="62" t="s">
        <v>9466</v>
      </c>
      <c r="C11237" s="52" t="s">
        <v>299</v>
      </c>
      <c r="D11237" s="56">
        <v>586.42987645582991</v>
      </c>
      <c r="E11237" s="205" t="s">
        <v>8656</v>
      </c>
      <c r="F11237" s="1"/>
    </row>
    <row r="11238" spans="1:6">
      <c r="A11238" s="128">
        <v>11231</v>
      </c>
      <c r="B11238" s="61" t="s">
        <v>9731</v>
      </c>
      <c r="C11238" s="52" t="s">
        <v>299</v>
      </c>
      <c r="D11238" s="77">
        <v>200</v>
      </c>
      <c r="E11238" s="63" t="s">
        <v>8656</v>
      </c>
      <c r="F11238" s="1"/>
    </row>
    <row r="11239" spans="1:6">
      <c r="A11239" s="128">
        <v>11232</v>
      </c>
      <c r="B11239" s="61" t="s">
        <v>9732</v>
      </c>
      <c r="C11239" s="52" t="s">
        <v>299</v>
      </c>
      <c r="D11239" s="77">
        <v>200</v>
      </c>
      <c r="E11239" s="63" t="s">
        <v>8656</v>
      </c>
      <c r="F11239" s="1"/>
    </row>
    <row r="11240" spans="1:6">
      <c r="A11240" s="128">
        <v>11233</v>
      </c>
      <c r="B11240" s="61" t="s">
        <v>13018</v>
      </c>
      <c r="C11240" s="55" t="s">
        <v>299</v>
      </c>
      <c r="D11240" s="10">
        <v>179</v>
      </c>
      <c r="E11240" s="64" t="s">
        <v>8656</v>
      </c>
      <c r="F11240" s="1"/>
    </row>
    <row r="11241" spans="1:6">
      <c r="A11241" s="128">
        <v>11234</v>
      </c>
      <c r="B11241" s="61" t="s">
        <v>13698</v>
      </c>
      <c r="C11241" s="3" t="s">
        <v>299</v>
      </c>
      <c r="D11241" s="10">
        <v>1426</v>
      </c>
      <c r="E11241" s="6" t="s">
        <v>8656</v>
      </c>
      <c r="F11241" s="1"/>
    </row>
    <row r="11242" spans="1:6">
      <c r="A11242" s="128">
        <v>11235</v>
      </c>
      <c r="B11242" s="70" t="s">
        <v>2930</v>
      </c>
      <c r="C11242" s="3" t="s">
        <v>299</v>
      </c>
      <c r="D11242" s="75">
        <v>679.14902505248756</v>
      </c>
      <c r="E11242" s="32" t="s">
        <v>2931</v>
      </c>
      <c r="F11242" s="1"/>
    </row>
    <row r="11243" spans="1:6">
      <c r="A11243" s="128">
        <v>11236</v>
      </c>
      <c r="B11243" s="30" t="s">
        <v>8283</v>
      </c>
      <c r="C11243" s="11" t="s">
        <v>299</v>
      </c>
      <c r="D11243" s="74">
        <v>950</v>
      </c>
      <c r="E11243" s="12" t="s">
        <v>2931</v>
      </c>
      <c r="F11243" s="1"/>
    </row>
    <row r="11244" spans="1:6">
      <c r="A11244" s="128">
        <v>11237</v>
      </c>
      <c r="B11244" s="61" t="s">
        <v>13049</v>
      </c>
      <c r="C11244" s="52" t="s">
        <v>299</v>
      </c>
      <c r="D11244" s="10">
        <v>1393.2</v>
      </c>
      <c r="E11244" s="63" t="s">
        <v>2931</v>
      </c>
      <c r="F11244" s="1"/>
    </row>
    <row r="11245" spans="1:6">
      <c r="A11245" s="128">
        <v>11238</v>
      </c>
      <c r="B11245" s="61" t="s">
        <v>9501</v>
      </c>
      <c r="C11245" s="52" t="s">
        <v>6216</v>
      </c>
      <c r="D11245" s="77">
        <v>1117.8</v>
      </c>
      <c r="E11245" s="63" t="s">
        <v>2931</v>
      </c>
      <c r="F11245" s="1"/>
    </row>
    <row r="11246" spans="1:6">
      <c r="A11246" s="128">
        <v>11239</v>
      </c>
      <c r="B11246" s="61" t="s">
        <v>13040</v>
      </c>
      <c r="C11246" s="52" t="s">
        <v>299</v>
      </c>
      <c r="D11246" s="10">
        <v>1018.8</v>
      </c>
      <c r="E11246" s="63" t="s">
        <v>2931</v>
      </c>
      <c r="F11246" s="1"/>
    </row>
    <row r="11247" spans="1:6">
      <c r="A11247" s="128">
        <v>11240</v>
      </c>
      <c r="B11247" s="30" t="s">
        <v>8282</v>
      </c>
      <c r="C11247" s="11" t="s">
        <v>299</v>
      </c>
      <c r="D11247" s="74">
        <v>1499.866660740214</v>
      </c>
      <c r="E11247" s="12" t="s">
        <v>2931</v>
      </c>
      <c r="F11247" s="1"/>
    </row>
    <row r="11248" spans="1:6">
      <c r="A11248" s="128">
        <v>11241</v>
      </c>
      <c r="B11248" s="30" t="s">
        <v>8956</v>
      </c>
      <c r="C11248" s="11" t="s">
        <v>299</v>
      </c>
      <c r="D11248" s="10">
        <v>3908.78</v>
      </c>
      <c r="E11248" s="6" t="s">
        <v>2931</v>
      </c>
      <c r="F11248" s="1"/>
    </row>
    <row r="11249" spans="1:6" ht="31.5">
      <c r="A11249" s="128">
        <v>11242</v>
      </c>
      <c r="B11249" s="53" t="s">
        <v>10037</v>
      </c>
      <c r="C11249" s="54" t="s">
        <v>299</v>
      </c>
      <c r="D11249" s="77">
        <v>4798.5</v>
      </c>
      <c r="E11249" s="185" t="s">
        <v>2931</v>
      </c>
      <c r="F11249" s="1"/>
    </row>
    <row r="11250" spans="1:6">
      <c r="A11250" s="128">
        <v>11243</v>
      </c>
      <c r="B11250" s="30" t="s">
        <v>10036</v>
      </c>
      <c r="C11250" s="3" t="s">
        <v>6216</v>
      </c>
      <c r="D11250" s="10">
        <v>3178</v>
      </c>
      <c r="E11250" s="6" t="s">
        <v>2931</v>
      </c>
      <c r="F11250" s="1"/>
    </row>
    <row r="11251" spans="1:6">
      <c r="A11251" s="128">
        <v>11244</v>
      </c>
      <c r="B11251" s="30" t="s">
        <v>10038</v>
      </c>
      <c r="C11251" s="3" t="s">
        <v>6216</v>
      </c>
      <c r="D11251" s="10">
        <v>4778</v>
      </c>
      <c r="E11251" s="6" t="s">
        <v>2931</v>
      </c>
      <c r="F11251" s="1"/>
    </row>
    <row r="11252" spans="1:6">
      <c r="A11252" s="128">
        <v>11245</v>
      </c>
      <c r="B11252" s="70" t="s">
        <v>10886</v>
      </c>
      <c r="C11252" s="3" t="s">
        <v>6216</v>
      </c>
      <c r="D11252" s="75">
        <v>5016.9000000000005</v>
      </c>
      <c r="E11252" s="32" t="s">
        <v>2931</v>
      </c>
      <c r="F11252" s="1"/>
    </row>
    <row r="11253" spans="1:6">
      <c r="A11253" s="128">
        <v>11246</v>
      </c>
      <c r="B11253" s="61" t="s">
        <v>9508</v>
      </c>
      <c r="C11253" s="52" t="s">
        <v>6216</v>
      </c>
      <c r="D11253" s="77">
        <v>191.95</v>
      </c>
      <c r="E11253" s="63" t="s">
        <v>2931</v>
      </c>
      <c r="F11253" s="1"/>
    </row>
    <row r="11254" spans="1:6">
      <c r="A11254" s="128">
        <v>11247</v>
      </c>
      <c r="B11254" s="30" t="s">
        <v>8284</v>
      </c>
      <c r="C11254" s="11" t="s">
        <v>299</v>
      </c>
      <c r="D11254" s="74">
        <v>1234.9089035228469</v>
      </c>
      <c r="E11254" s="12" t="s">
        <v>2931</v>
      </c>
      <c r="F11254" s="1"/>
    </row>
    <row r="11255" spans="1:6">
      <c r="A11255" s="128">
        <v>11248</v>
      </c>
      <c r="B11255" s="61" t="s">
        <v>9520</v>
      </c>
      <c r="C11255" s="52" t="s">
        <v>6216</v>
      </c>
      <c r="D11255" s="77">
        <v>2343</v>
      </c>
      <c r="E11255" s="63" t="s">
        <v>2931</v>
      </c>
      <c r="F11255" s="1"/>
    </row>
    <row r="11256" spans="1:6">
      <c r="A11256" s="128">
        <v>11249</v>
      </c>
      <c r="B11256" s="61" t="s">
        <v>9507</v>
      </c>
      <c r="C11256" s="52" t="s">
        <v>6216</v>
      </c>
      <c r="D11256" s="77">
        <v>261.14</v>
      </c>
      <c r="E11256" s="63" t="s">
        <v>2931</v>
      </c>
      <c r="F11256" s="1"/>
    </row>
    <row r="11257" spans="1:6">
      <c r="A11257" s="128">
        <v>11250</v>
      </c>
      <c r="B11257" s="30" t="s">
        <v>8286</v>
      </c>
      <c r="C11257" s="11" t="s">
        <v>299</v>
      </c>
      <c r="D11257" s="74">
        <v>897.49651809909551</v>
      </c>
      <c r="E11257" s="12" t="s">
        <v>2931</v>
      </c>
      <c r="F11257" s="1"/>
    </row>
    <row r="11258" spans="1:6">
      <c r="A11258" s="128">
        <v>11251</v>
      </c>
      <c r="B11258" s="30" t="s">
        <v>8287</v>
      </c>
      <c r="C11258" s="11" t="s">
        <v>299</v>
      </c>
      <c r="D11258" s="74">
        <v>1334.9157276772194</v>
      </c>
      <c r="E11258" s="12" t="s">
        <v>2931</v>
      </c>
      <c r="F11258" s="1"/>
    </row>
    <row r="11259" spans="1:6">
      <c r="A11259" s="128">
        <v>11252</v>
      </c>
      <c r="B11259" s="30" t="s">
        <v>8285</v>
      </c>
      <c r="C11259" s="11" t="s">
        <v>299</v>
      </c>
      <c r="D11259" s="74">
        <v>1020</v>
      </c>
      <c r="E11259" s="12" t="s">
        <v>2931</v>
      </c>
      <c r="F11259" s="1"/>
    </row>
    <row r="11260" spans="1:6">
      <c r="A11260" s="128">
        <v>11253</v>
      </c>
      <c r="B11260" s="67" t="s">
        <v>10674</v>
      </c>
      <c r="C11260" s="11" t="s">
        <v>299</v>
      </c>
      <c r="D11260" s="74">
        <v>24720</v>
      </c>
      <c r="E11260" s="12" t="s">
        <v>2931</v>
      </c>
      <c r="F11260" s="1"/>
    </row>
    <row r="11261" spans="1:6">
      <c r="A11261" s="128">
        <v>11254</v>
      </c>
      <c r="B11261" s="67" t="s">
        <v>10673</v>
      </c>
      <c r="C11261" s="11" t="s">
        <v>299</v>
      </c>
      <c r="D11261" s="74">
        <v>12200</v>
      </c>
      <c r="E11261" s="12" t="s">
        <v>2931</v>
      </c>
      <c r="F11261" s="1"/>
    </row>
    <row r="11262" spans="1:6">
      <c r="A11262" s="128">
        <v>11255</v>
      </c>
      <c r="B11262" s="30" t="s">
        <v>10027</v>
      </c>
      <c r="C11262" s="11" t="s">
        <v>299</v>
      </c>
      <c r="D11262" s="76">
        <v>2267.8000000000002</v>
      </c>
      <c r="E11262" s="63" t="s">
        <v>10028</v>
      </c>
      <c r="F11262" s="1"/>
    </row>
    <row r="11263" spans="1:6">
      <c r="A11263" s="128">
        <v>11256</v>
      </c>
      <c r="B11263" s="30" t="s">
        <v>5498</v>
      </c>
      <c r="C11263" s="3" t="s">
        <v>299</v>
      </c>
      <c r="D11263" s="10">
        <v>136</v>
      </c>
      <c r="E11263" s="6" t="s">
        <v>2932</v>
      </c>
      <c r="F11263" s="1"/>
    </row>
    <row r="11264" spans="1:6">
      <c r="A11264" s="128">
        <v>11257</v>
      </c>
      <c r="B11264" s="30" t="s">
        <v>9595</v>
      </c>
      <c r="C11264" s="3" t="s">
        <v>6275</v>
      </c>
      <c r="D11264" s="74">
        <v>110</v>
      </c>
      <c r="E11264" s="6" t="s">
        <v>2932</v>
      </c>
      <c r="F11264" s="1"/>
    </row>
    <row r="11265" spans="1:6">
      <c r="A11265" s="128">
        <v>11258</v>
      </c>
      <c r="B11265" s="30" t="s">
        <v>13882</v>
      </c>
      <c r="C11265" s="3" t="s">
        <v>7095</v>
      </c>
      <c r="D11265" s="10">
        <v>5950</v>
      </c>
      <c r="E11265" s="6" t="s">
        <v>2932</v>
      </c>
      <c r="F11265" s="1"/>
    </row>
    <row r="11266" spans="1:6">
      <c r="A11266" s="128">
        <v>11259</v>
      </c>
      <c r="B11266" s="30" t="s">
        <v>5937</v>
      </c>
      <c r="C11266" s="3" t="s">
        <v>6275</v>
      </c>
      <c r="D11266" s="10">
        <v>85</v>
      </c>
      <c r="E11266" s="6" t="s">
        <v>2932</v>
      </c>
      <c r="F11266" s="1"/>
    </row>
    <row r="11267" spans="1:6">
      <c r="A11267" s="128">
        <v>11260</v>
      </c>
      <c r="B11267" s="30" t="s">
        <v>2933</v>
      </c>
      <c r="C11267" s="3" t="s">
        <v>299</v>
      </c>
      <c r="D11267" s="10">
        <v>2550</v>
      </c>
      <c r="E11267" s="6" t="s">
        <v>2932</v>
      </c>
      <c r="F11267" s="1"/>
    </row>
    <row r="11268" spans="1:6">
      <c r="A11268" s="128">
        <v>11261</v>
      </c>
      <c r="B11268" s="31" t="s">
        <v>12176</v>
      </c>
      <c r="C11268" s="15" t="s">
        <v>7095</v>
      </c>
      <c r="D11268" s="73">
        <v>3040</v>
      </c>
      <c r="E11268" s="6" t="s">
        <v>2932</v>
      </c>
      <c r="F11268" s="1"/>
    </row>
    <row r="11269" spans="1:6">
      <c r="A11269" s="128">
        <v>11262</v>
      </c>
      <c r="B11269" s="30" t="s">
        <v>93</v>
      </c>
      <c r="C11269" s="3" t="s">
        <v>299</v>
      </c>
      <c r="D11269" s="75">
        <v>1292</v>
      </c>
      <c r="E11269" s="32" t="s">
        <v>2932</v>
      </c>
      <c r="F11269" s="1"/>
    </row>
    <row r="11270" spans="1:6">
      <c r="A11270" s="128">
        <v>11263</v>
      </c>
      <c r="B11270" s="30" t="s">
        <v>10355</v>
      </c>
      <c r="C11270" s="52" t="s">
        <v>10068</v>
      </c>
      <c r="D11270" s="56">
        <v>2129.8000000000002</v>
      </c>
      <c r="E11270" s="63" t="s">
        <v>10028</v>
      </c>
      <c r="F11270" s="1"/>
    </row>
    <row r="11271" spans="1:6">
      <c r="A11271" s="128">
        <v>11264</v>
      </c>
      <c r="B11271" s="30" t="s">
        <v>2934</v>
      </c>
      <c r="C11271" s="3" t="s">
        <v>299</v>
      </c>
      <c r="D11271" s="10">
        <v>1136.25</v>
      </c>
      <c r="E11271" s="6" t="s">
        <v>2932</v>
      </c>
      <c r="F11271" s="1"/>
    </row>
    <row r="11272" spans="1:6">
      <c r="A11272" s="128">
        <v>11265</v>
      </c>
      <c r="B11272" s="70" t="s">
        <v>2935</v>
      </c>
      <c r="C11272" s="3" t="s">
        <v>299</v>
      </c>
      <c r="D11272" s="75">
        <v>670.82039324993696</v>
      </c>
      <c r="E11272" s="32" t="s">
        <v>2932</v>
      </c>
      <c r="F11272" s="1"/>
    </row>
    <row r="11273" spans="1:6">
      <c r="A11273" s="128">
        <v>11266</v>
      </c>
      <c r="B11273" s="30" t="s">
        <v>2936</v>
      </c>
      <c r="C11273" s="3" t="s">
        <v>299</v>
      </c>
      <c r="D11273" s="10">
        <v>1136.25</v>
      </c>
      <c r="E11273" s="6" t="s">
        <v>2932</v>
      </c>
      <c r="F11273" s="1"/>
    </row>
    <row r="11274" spans="1:6">
      <c r="A11274" s="128">
        <v>11267</v>
      </c>
      <c r="B11274" s="30" t="s">
        <v>4747</v>
      </c>
      <c r="C11274" s="3" t="s">
        <v>299</v>
      </c>
      <c r="D11274" s="10">
        <v>2125</v>
      </c>
      <c r="E11274" s="6" t="s">
        <v>2932</v>
      </c>
      <c r="F11274" s="1"/>
    </row>
    <row r="11275" spans="1:6">
      <c r="A11275" s="128">
        <v>11268</v>
      </c>
      <c r="B11275" s="30" t="s">
        <v>2937</v>
      </c>
      <c r="C11275" s="3" t="s">
        <v>299</v>
      </c>
      <c r="D11275" s="10">
        <v>1250</v>
      </c>
      <c r="E11275" s="6" t="s">
        <v>2932</v>
      </c>
      <c r="F11275" s="1"/>
    </row>
    <row r="11276" spans="1:6">
      <c r="A11276" s="128">
        <v>11269</v>
      </c>
      <c r="B11276" s="30" t="s">
        <v>4748</v>
      </c>
      <c r="C11276" s="3" t="s">
        <v>299</v>
      </c>
      <c r="D11276" s="10">
        <v>2063</v>
      </c>
      <c r="E11276" s="6" t="s">
        <v>2932</v>
      </c>
      <c r="F11276" s="1"/>
    </row>
    <row r="11277" spans="1:6">
      <c r="A11277" s="128">
        <v>11270</v>
      </c>
      <c r="B11277" s="30" t="s">
        <v>4746</v>
      </c>
      <c r="C11277" s="3" t="s">
        <v>299</v>
      </c>
      <c r="D11277" s="10">
        <v>2500</v>
      </c>
      <c r="E11277" s="6" t="s">
        <v>2932</v>
      </c>
      <c r="F11277" s="1"/>
    </row>
    <row r="11278" spans="1:6">
      <c r="A11278" s="128">
        <v>11271</v>
      </c>
      <c r="B11278" s="30" t="s">
        <v>8416</v>
      </c>
      <c r="C11278" s="3" t="s">
        <v>299</v>
      </c>
      <c r="D11278" s="10">
        <v>1700</v>
      </c>
      <c r="E11278" s="6" t="s">
        <v>2932</v>
      </c>
      <c r="F11278" s="1"/>
    </row>
    <row r="11279" spans="1:6">
      <c r="A11279" s="128">
        <v>11272</v>
      </c>
      <c r="B11279" s="30" t="s">
        <v>8417</v>
      </c>
      <c r="C11279" s="3" t="s">
        <v>299</v>
      </c>
      <c r="D11279" s="10">
        <v>2125</v>
      </c>
      <c r="E11279" s="6" t="s">
        <v>2932</v>
      </c>
      <c r="F11279" s="1"/>
    </row>
    <row r="11280" spans="1:6">
      <c r="A11280" s="128">
        <v>11273</v>
      </c>
      <c r="B11280" s="30" t="s">
        <v>5499</v>
      </c>
      <c r="C11280" s="3" t="s">
        <v>299</v>
      </c>
      <c r="D11280" s="10" t="s">
        <v>5500</v>
      </c>
      <c r="E11280" s="6" t="s">
        <v>2932</v>
      </c>
      <c r="F11280" s="1"/>
    </row>
    <row r="11281" spans="1:6">
      <c r="A11281" s="128">
        <v>11274</v>
      </c>
      <c r="B11281" s="60" t="s">
        <v>4003</v>
      </c>
      <c r="C11281" s="3" t="s">
        <v>299</v>
      </c>
      <c r="D11281" s="10">
        <v>5000</v>
      </c>
      <c r="E11281" s="6" t="s">
        <v>2932</v>
      </c>
      <c r="F11281" s="1"/>
    </row>
    <row r="11282" spans="1:6">
      <c r="A11282" s="128">
        <v>11275</v>
      </c>
      <c r="B11282" s="30" t="s">
        <v>6152</v>
      </c>
      <c r="C11282" s="3" t="s">
        <v>299</v>
      </c>
      <c r="D11282" s="10">
        <v>3935</v>
      </c>
      <c r="E11282" s="6" t="s">
        <v>2932</v>
      </c>
      <c r="F11282" s="1"/>
    </row>
    <row r="11283" spans="1:6">
      <c r="A11283" s="128">
        <v>11276</v>
      </c>
      <c r="B11283" s="30" t="s">
        <v>2938</v>
      </c>
      <c r="C11283" s="3" t="s">
        <v>299</v>
      </c>
      <c r="D11283" s="10">
        <v>1250</v>
      </c>
      <c r="E11283" s="6" t="s">
        <v>2939</v>
      </c>
      <c r="F11283" s="1"/>
    </row>
    <row r="11284" spans="1:6">
      <c r="A11284" s="128">
        <v>11277</v>
      </c>
      <c r="B11284" s="30" t="s">
        <v>5418</v>
      </c>
      <c r="C11284" s="3" t="s">
        <v>299</v>
      </c>
      <c r="D11284" s="10">
        <v>420</v>
      </c>
      <c r="E11284" s="32" t="s">
        <v>2939</v>
      </c>
      <c r="F11284" s="1"/>
    </row>
    <row r="11285" spans="1:6">
      <c r="A11285" s="128">
        <v>11278</v>
      </c>
      <c r="B11285" s="67" t="s">
        <v>10667</v>
      </c>
      <c r="C11285" s="11" t="s">
        <v>299</v>
      </c>
      <c r="D11285" s="74">
        <v>9650</v>
      </c>
      <c r="E11285" s="12" t="s">
        <v>4618</v>
      </c>
      <c r="F11285" s="1"/>
    </row>
    <row r="11286" spans="1:6">
      <c r="A11286" s="128">
        <v>11279</v>
      </c>
      <c r="B11286" s="30" t="s">
        <v>10081</v>
      </c>
      <c r="C11286" s="3" t="s">
        <v>299</v>
      </c>
      <c r="D11286" s="10">
        <v>16455</v>
      </c>
      <c r="E11286" s="6" t="s">
        <v>4618</v>
      </c>
      <c r="F11286" s="1"/>
    </row>
    <row r="11287" spans="1:6">
      <c r="A11287" s="128">
        <v>11280</v>
      </c>
      <c r="B11287" s="30" t="s">
        <v>10082</v>
      </c>
      <c r="C11287" s="3" t="s">
        <v>299</v>
      </c>
      <c r="D11287" s="10">
        <v>13500</v>
      </c>
      <c r="E11287" s="6" t="s">
        <v>4618</v>
      </c>
      <c r="F11287" s="1"/>
    </row>
    <row r="11288" spans="1:6">
      <c r="A11288" s="128">
        <v>11281</v>
      </c>
      <c r="B11288" s="30" t="s">
        <v>5099</v>
      </c>
      <c r="C11288" s="3" t="s">
        <v>299</v>
      </c>
      <c r="D11288" s="10">
        <v>1770</v>
      </c>
      <c r="E11288" s="43" t="s">
        <v>4618</v>
      </c>
      <c r="F11288" s="1"/>
    </row>
    <row r="11289" spans="1:6">
      <c r="A11289" s="128">
        <v>11282</v>
      </c>
      <c r="B11289" s="30" t="s">
        <v>7625</v>
      </c>
      <c r="C11289" s="3" t="s">
        <v>299</v>
      </c>
      <c r="D11289" s="10">
        <v>3427</v>
      </c>
      <c r="E11289" s="43" t="s">
        <v>4618</v>
      </c>
      <c r="F11289" s="1"/>
    </row>
    <row r="11290" spans="1:6">
      <c r="A11290" s="128">
        <v>11283</v>
      </c>
      <c r="B11290" s="30" t="s">
        <v>10243</v>
      </c>
      <c r="C11290" s="11" t="s">
        <v>299</v>
      </c>
      <c r="D11290" s="74">
        <v>5100</v>
      </c>
      <c r="E11290" s="12" t="s">
        <v>4618</v>
      </c>
      <c r="F11290" s="1"/>
    </row>
    <row r="11291" spans="1:6">
      <c r="A11291" s="128">
        <v>11284</v>
      </c>
      <c r="B11291" s="70" t="s">
        <v>4143</v>
      </c>
      <c r="C11291" s="3" t="s">
        <v>299</v>
      </c>
      <c r="D11291" s="10">
        <v>1390</v>
      </c>
      <c r="E11291" s="43" t="s">
        <v>4618</v>
      </c>
      <c r="F11291" s="1"/>
    </row>
    <row r="11292" spans="1:6">
      <c r="A11292" s="128">
        <v>11285</v>
      </c>
      <c r="B11292" s="70" t="s">
        <v>4141</v>
      </c>
      <c r="C11292" s="3" t="s">
        <v>299</v>
      </c>
      <c r="D11292" s="10">
        <v>3928</v>
      </c>
      <c r="E11292" s="43" t="s">
        <v>4618</v>
      </c>
      <c r="F11292" s="1"/>
    </row>
    <row r="11293" spans="1:6">
      <c r="A11293" s="128">
        <v>11286</v>
      </c>
      <c r="B11293" s="70" t="s">
        <v>4142</v>
      </c>
      <c r="C11293" s="3" t="s">
        <v>299</v>
      </c>
      <c r="D11293" s="10">
        <v>1987</v>
      </c>
      <c r="E11293" s="43" t="s">
        <v>4618</v>
      </c>
      <c r="F11293" s="1"/>
    </row>
    <row r="11294" spans="1:6">
      <c r="A11294" s="128">
        <v>11287</v>
      </c>
      <c r="B11294" s="31" t="s">
        <v>7308</v>
      </c>
      <c r="C11294" s="11" t="s">
        <v>299</v>
      </c>
      <c r="D11294" s="73">
        <v>3246.33</v>
      </c>
      <c r="E11294" s="43" t="s">
        <v>4618</v>
      </c>
      <c r="F11294" s="1"/>
    </row>
    <row r="11295" spans="1:6">
      <c r="A11295" s="128">
        <v>11288</v>
      </c>
      <c r="B11295" s="30" t="s">
        <v>9868</v>
      </c>
      <c r="C11295" s="3" t="s">
        <v>299</v>
      </c>
      <c r="D11295" s="10">
        <v>2300</v>
      </c>
      <c r="E11295" s="6" t="s">
        <v>4618</v>
      </c>
      <c r="F11295" s="1"/>
    </row>
    <row r="11296" spans="1:6">
      <c r="A11296" s="128">
        <v>11289</v>
      </c>
      <c r="B11296" s="30" t="s">
        <v>9871</v>
      </c>
      <c r="C11296" s="3" t="s">
        <v>299</v>
      </c>
      <c r="D11296" s="10">
        <v>2020</v>
      </c>
      <c r="E11296" s="6" t="s">
        <v>4618</v>
      </c>
      <c r="F11296" s="1"/>
    </row>
    <row r="11297" spans="1:6">
      <c r="A11297" s="128">
        <v>11290</v>
      </c>
      <c r="B11297" s="30" t="s">
        <v>11373</v>
      </c>
      <c r="C11297" s="11" t="s">
        <v>299</v>
      </c>
      <c r="D11297" s="74">
        <v>1200</v>
      </c>
      <c r="E11297" s="12" t="s">
        <v>4618</v>
      </c>
      <c r="F11297" s="1"/>
    </row>
    <row r="11298" spans="1:6">
      <c r="A11298" s="128">
        <v>11291</v>
      </c>
      <c r="B11298" s="30" t="s">
        <v>7626</v>
      </c>
      <c r="C11298" s="3" t="s">
        <v>299</v>
      </c>
      <c r="D11298" s="10">
        <v>10900</v>
      </c>
      <c r="E11298" s="43" t="s">
        <v>4618</v>
      </c>
      <c r="F11298" s="1"/>
    </row>
    <row r="11299" spans="1:6">
      <c r="A11299" s="128">
        <v>11292</v>
      </c>
      <c r="B11299" s="31" t="s">
        <v>7123</v>
      </c>
      <c r="C11299" s="14" t="s">
        <v>299</v>
      </c>
      <c r="D11299" s="73">
        <v>2987.4738492579313</v>
      </c>
      <c r="E11299" s="43" t="s">
        <v>4618</v>
      </c>
      <c r="F11299" s="1"/>
    </row>
    <row r="11300" spans="1:6">
      <c r="A11300" s="128">
        <v>11293</v>
      </c>
      <c r="B11300" s="31" t="s">
        <v>7307</v>
      </c>
      <c r="C11300" s="11" t="s">
        <v>299</v>
      </c>
      <c r="D11300" s="73">
        <v>2941.5</v>
      </c>
      <c r="E11300" s="43" t="s">
        <v>4618</v>
      </c>
      <c r="F11300" s="1"/>
    </row>
    <row r="11301" spans="1:6">
      <c r="A11301" s="128">
        <v>11294</v>
      </c>
      <c r="B11301" s="30" t="s">
        <v>11284</v>
      </c>
      <c r="C11301" s="11" t="s">
        <v>299</v>
      </c>
      <c r="D11301" s="74">
        <v>162.97</v>
      </c>
      <c r="E11301" s="12" t="s">
        <v>4618</v>
      </c>
      <c r="F11301" s="1"/>
    </row>
    <row r="11302" spans="1:6">
      <c r="A11302" s="128">
        <v>11295</v>
      </c>
      <c r="B11302" s="67" t="s">
        <v>10672</v>
      </c>
      <c r="C11302" s="11" t="s">
        <v>299</v>
      </c>
      <c r="D11302" s="74">
        <v>380000</v>
      </c>
      <c r="E11302" s="12" t="s">
        <v>4618</v>
      </c>
      <c r="F11302" s="1"/>
    </row>
    <row r="11303" spans="1:6">
      <c r="A11303" s="128">
        <v>11296</v>
      </c>
      <c r="B11303" s="30" t="s">
        <v>5801</v>
      </c>
      <c r="C11303" s="3" t="s">
        <v>299</v>
      </c>
      <c r="D11303" s="10">
        <v>33000</v>
      </c>
      <c r="E11303" s="6" t="s">
        <v>4618</v>
      </c>
      <c r="F11303" s="1"/>
    </row>
    <row r="11304" spans="1:6">
      <c r="A11304" s="128">
        <v>11297</v>
      </c>
      <c r="B11304" s="30" t="s">
        <v>10083</v>
      </c>
      <c r="C11304" s="3" t="s">
        <v>299</v>
      </c>
      <c r="D11304" s="10" t="s">
        <v>10084</v>
      </c>
      <c r="E11304" s="6" t="s">
        <v>4618</v>
      </c>
      <c r="F11304" s="1"/>
    </row>
    <row r="11305" spans="1:6">
      <c r="A11305" s="128">
        <v>11298</v>
      </c>
      <c r="B11305" s="30" t="s">
        <v>5800</v>
      </c>
      <c r="C11305" s="3" t="s">
        <v>299</v>
      </c>
      <c r="D11305" s="10">
        <v>100000</v>
      </c>
      <c r="E11305" s="6" t="s">
        <v>4618</v>
      </c>
      <c r="F11305" s="1"/>
    </row>
    <row r="11306" spans="1:6">
      <c r="A11306" s="128">
        <v>11299</v>
      </c>
      <c r="B11306" s="67" t="s">
        <v>10715</v>
      </c>
      <c r="C11306" s="11" t="s">
        <v>299</v>
      </c>
      <c r="D11306" s="74">
        <v>1976.1</v>
      </c>
      <c r="E11306" s="12" t="s">
        <v>4618</v>
      </c>
      <c r="F11306" s="1"/>
    </row>
    <row r="11307" spans="1:6">
      <c r="A11307" s="128">
        <v>11300</v>
      </c>
      <c r="B11307" s="30" t="s">
        <v>8109</v>
      </c>
      <c r="C11307" s="11" t="s">
        <v>299</v>
      </c>
      <c r="D11307" s="74">
        <v>658</v>
      </c>
      <c r="E11307" s="43" t="s">
        <v>4618</v>
      </c>
      <c r="F11307" s="1"/>
    </row>
    <row r="11308" spans="1:6">
      <c r="A11308" s="128">
        <v>11301</v>
      </c>
      <c r="B11308" s="70" t="s">
        <v>4617</v>
      </c>
      <c r="C11308" s="3" t="s">
        <v>299</v>
      </c>
      <c r="D11308" s="10">
        <v>33000</v>
      </c>
      <c r="E11308" s="6" t="s">
        <v>4618</v>
      </c>
      <c r="F11308" s="1"/>
    </row>
    <row r="11309" spans="1:6">
      <c r="A11309" s="128">
        <v>11302</v>
      </c>
      <c r="B11309" s="70" t="s">
        <v>4619</v>
      </c>
      <c r="C11309" s="3" t="s">
        <v>299</v>
      </c>
      <c r="D11309" s="10">
        <v>33600</v>
      </c>
      <c r="E11309" s="6" t="s">
        <v>4618</v>
      </c>
      <c r="F11309" s="1"/>
    </row>
    <row r="11310" spans="1:6">
      <c r="A11310" s="128">
        <v>11303</v>
      </c>
      <c r="B11310" s="30" t="s">
        <v>9596</v>
      </c>
      <c r="C11310" s="11" t="s">
        <v>299</v>
      </c>
      <c r="D11310" s="76">
        <v>2930</v>
      </c>
      <c r="E11310" s="12" t="s">
        <v>9597</v>
      </c>
      <c r="F11310" s="1"/>
    </row>
    <row r="11311" spans="1:6">
      <c r="A11311" s="128">
        <v>11304</v>
      </c>
      <c r="B11311" s="70" t="s">
        <v>983</v>
      </c>
      <c r="C11311" s="3" t="s">
        <v>299</v>
      </c>
      <c r="D11311" s="75">
        <v>139000</v>
      </c>
      <c r="E11311" s="32" t="s">
        <v>2940</v>
      </c>
      <c r="F11311" s="1"/>
    </row>
    <row r="11312" spans="1:6">
      <c r="A11312" s="128">
        <v>11305</v>
      </c>
      <c r="B11312" s="70" t="s">
        <v>984</v>
      </c>
      <c r="C11312" s="3" t="s">
        <v>299</v>
      </c>
      <c r="D11312" s="75">
        <v>15820.919786930401</v>
      </c>
      <c r="E11312" s="32" t="s">
        <v>2940</v>
      </c>
      <c r="F11312" s="1"/>
    </row>
    <row r="11313" spans="1:6">
      <c r="A11313" s="128">
        <v>11306</v>
      </c>
      <c r="B11313" s="70" t="s">
        <v>985</v>
      </c>
      <c r="C11313" s="3" t="s">
        <v>299</v>
      </c>
      <c r="D11313" s="75">
        <v>12961.481396815729</v>
      </c>
      <c r="E11313" s="32" t="s">
        <v>2940</v>
      </c>
      <c r="F11313" s="1"/>
    </row>
    <row r="11314" spans="1:6">
      <c r="A11314" s="128">
        <v>11307</v>
      </c>
      <c r="B11314" s="70" t="s">
        <v>2941</v>
      </c>
      <c r="C11314" s="3" t="s">
        <v>299</v>
      </c>
      <c r="D11314" s="75">
        <v>8098.7550797192762</v>
      </c>
      <c r="E11314" s="32" t="s">
        <v>2940</v>
      </c>
      <c r="F11314" s="1"/>
    </row>
    <row r="11315" spans="1:6">
      <c r="A11315" s="128">
        <v>11308</v>
      </c>
      <c r="B11315" s="70" t="s">
        <v>2942</v>
      </c>
      <c r="C11315" s="3" t="s">
        <v>299</v>
      </c>
      <c r="D11315" s="75">
        <v>10000</v>
      </c>
      <c r="E11315" s="32" t="s">
        <v>2940</v>
      </c>
      <c r="F11315" s="1"/>
    </row>
    <row r="11316" spans="1:6">
      <c r="A11316" s="128">
        <v>11309</v>
      </c>
      <c r="B11316" s="30" t="s">
        <v>7565</v>
      </c>
      <c r="C11316" s="11" t="s">
        <v>299</v>
      </c>
      <c r="D11316" s="10">
        <v>3562.44</v>
      </c>
      <c r="E11316" s="32" t="s">
        <v>2940</v>
      </c>
      <c r="F11316" s="1"/>
    </row>
    <row r="11317" spans="1:6">
      <c r="A11317" s="128">
        <v>11310</v>
      </c>
      <c r="B11317" s="30" t="s">
        <v>7566</v>
      </c>
      <c r="C11317" s="11" t="s">
        <v>299</v>
      </c>
      <c r="D11317" s="10">
        <v>2098</v>
      </c>
      <c r="E11317" s="32" t="s">
        <v>2940</v>
      </c>
      <c r="F11317" s="1"/>
    </row>
    <row r="11318" spans="1:6">
      <c r="A11318" s="128">
        <v>11311</v>
      </c>
      <c r="B11318" s="30" t="s">
        <v>7948</v>
      </c>
      <c r="C11318" s="11" t="s">
        <v>299</v>
      </c>
      <c r="D11318" s="74">
        <v>577.67999999999995</v>
      </c>
      <c r="E11318" s="12" t="s">
        <v>2940</v>
      </c>
      <c r="F11318" s="1"/>
    </row>
    <row r="11319" spans="1:6">
      <c r="A11319" s="128">
        <v>11312</v>
      </c>
      <c r="B11319" s="30" t="s">
        <v>7949</v>
      </c>
      <c r="C11319" s="11" t="s">
        <v>299</v>
      </c>
      <c r="D11319" s="74">
        <v>669.26</v>
      </c>
      <c r="E11319" s="12" t="s">
        <v>2940</v>
      </c>
      <c r="F11319" s="1"/>
    </row>
    <row r="11320" spans="1:6">
      <c r="A11320" s="128">
        <v>11313</v>
      </c>
      <c r="B11320" s="30" t="s">
        <v>7950</v>
      </c>
      <c r="C11320" s="11" t="s">
        <v>299</v>
      </c>
      <c r="D11320" s="74">
        <v>771.7</v>
      </c>
      <c r="E11320" s="12" t="s">
        <v>2940</v>
      </c>
      <c r="F11320" s="1"/>
    </row>
    <row r="11321" spans="1:6">
      <c r="A11321" s="128">
        <v>11314</v>
      </c>
      <c r="B11321" s="61" t="s">
        <v>9376</v>
      </c>
      <c r="C11321" s="52" t="s">
        <v>299</v>
      </c>
      <c r="D11321" s="77">
        <v>7492.9967302808827</v>
      </c>
      <c r="E11321" s="63" t="s">
        <v>2940</v>
      </c>
      <c r="F11321" s="1"/>
    </row>
    <row r="11322" spans="1:6">
      <c r="A11322" s="128">
        <v>11315</v>
      </c>
      <c r="B11322" s="30" t="s">
        <v>10074</v>
      </c>
      <c r="C11322" s="3" t="s">
        <v>299</v>
      </c>
      <c r="D11322" s="10">
        <v>69286</v>
      </c>
      <c r="E11322" s="6" t="s">
        <v>2940</v>
      </c>
      <c r="F11322" s="1"/>
    </row>
    <row r="11323" spans="1:6">
      <c r="A11323" s="128">
        <v>11316</v>
      </c>
      <c r="B11323" s="31" t="s">
        <v>12382</v>
      </c>
      <c r="C11323" s="15" t="s">
        <v>299</v>
      </c>
      <c r="D11323" s="73">
        <v>54000</v>
      </c>
      <c r="E11323" s="6" t="s">
        <v>2940</v>
      </c>
      <c r="F11323" s="1"/>
    </row>
    <row r="11324" spans="1:6">
      <c r="A11324" s="128">
        <v>11317</v>
      </c>
      <c r="B11324" s="30" t="s">
        <v>13114</v>
      </c>
      <c r="C11324" s="3" t="s">
        <v>299</v>
      </c>
      <c r="D11324" s="10">
        <v>42250</v>
      </c>
      <c r="E11324" s="6" t="s">
        <v>2940</v>
      </c>
      <c r="F11324" s="1"/>
    </row>
    <row r="11325" spans="1:6">
      <c r="A11325" s="128">
        <v>11318</v>
      </c>
      <c r="B11325" s="30" t="s">
        <v>5257</v>
      </c>
      <c r="C11325" s="3" t="s">
        <v>299</v>
      </c>
      <c r="D11325" s="10">
        <v>5021.2</v>
      </c>
      <c r="E11325" s="6" t="s">
        <v>2944</v>
      </c>
      <c r="F11325" s="1"/>
    </row>
    <row r="11326" spans="1:6">
      <c r="A11326" s="128">
        <v>11319</v>
      </c>
      <c r="B11326" s="30" t="s">
        <v>5262</v>
      </c>
      <c r="C11326" s="3" t="s">
        <v>299</v>
      </c>
      <c r="D11326" s="10">
        <v>5332.2</v>
      </c>
      <c r="E11326" s="6" t="s">
        <v>2944</v>
      </c>
      <c r="F11326" s="1"/>
    </row>
    <row r="11327" spans="1:6">
      <c r="A11327" s="128">
        <v>11320</v>
      </c>
      <c r="B11327" s="30" t="s">
        <v>5258</v>
      </c>
      <c r="C11327" s="3" t="s">
        <v>299</v>
      </c>
      <c r="D11327" s="10">
        <v>8182.83</v>
      </c>
      <c r="E11327" s="6" t="s">
        <v>2944</v>
      </c>
      <c r="F11327" s="1"/>
    </row>
    <row r="11328" spans="1:6">
      <c r="A11328" s="128">
        <v>11321</v>
      </c>
      <c r="B11328" s="30" t="s">
        <v>8615</v>
      </c>
      <c r="C11328" s="11" t="s">
        <v>299</v>
      </c>
      <c r="D11328" s="74">
        <v>305</v>
      </c>
      <c r="E11328" s="12" t="s">
        <v>2944</v>
      </c>
      <c r="F11328" s="1"/>
    </row>
    <row r="11329" spans="1:6">
      <c r="A11329" s="128">
        <v>11322</v>
      </c>
      <c r="B11329" s="30" t="s">
        <v>5261</v>
      </c>
      <c r="C11329" s="3" t="s">
        <v>299</v>
      </c>
      <c r="D11329" s="10">
        <v>5066.67</v>
      </c>
      <c r="E11329" s="6" t="s">
        <v>2944</v>
      </c>
      <c r="F11329" s="1"/>
    </row>
    <row r="11330" spans="1:6">
      <c r="A11330" s="128">
        <v>11323</v>
      </c>
      <c r="B11330" s="30" t="s">
        <v>8636</v>
      </c>
      <c r="C11330" s="11" t="s">
        <v>299</v>
      </c>
      <c r="D11330" s="74">
        <v>1952</v>
      </c>
      <c r="E11330" s="12" t="s">
        <v>2944</v>
      </c>
      <c r="F11330" s="1"/>
    </row>
    <row r="11331" spans="1:6">
      <c r="A11331" s="128">
        <v>11324</v>
      </c>
      <c r="B11331" s="30" t="s">
        <v>8635</v>
      </c>
      <c r="C11331" s="11" t="s">
        <v>299</v>
      </c>
      <c r="D11331" s="74">
        <v>383</v>
      </c>
      <c r="E11331" s="12" t="s">
        <v>2944</v>
      </c>
      <c r="F11331" s="1"/>
    </row>
    <row r="11332" spans="1:6">
      <c r="A11332" s="128">
        <v>11325</v>
      </c>
      <c r="B11332" s="30" t="s">
        <v>8634</v>
      </c>
      <c r="C11332" s="11" t="s">
        <v>299</v>
      </c>
      <c r="D11332" s="74">
        <v>118</v>
      </c>
      <c r="E11332" s="12" t="s">
        <v>2944</v>
      </c>
      <c r="F11332" s="1"/>
    </row>
    <row r="11333" spans="1:6">
      <c r="A11333" s="128">
        <v>11326</v>
      </c>
      <c r="B11333" s="30" t="s">
        <v>5255</v>
      </c>
      <c r="C11333" s="3" t="s">
        <v>299</v>
      </c>
      <c r="D11333" s="10">
        <v>3671.2</v>
      </c>
      <c r="E11333" s="6" t="s">
        <v>2944</v>
      </c>
      <c r="F11333" s="1"/>
    </row>
    <row r="11334" spans="1:6">
      <c r="A11334" s="128">
        <v>11327</v>
      </c>
      <c r="B11334" s="30" t="s">
        <v>5254</v>
      </c>
      <c r="C11334" s="3" t="s">
        <v>299</v>
      </c>
      <c r="D11334" s="10">
        <v>3880.4</v>
      </c>
      <c r="E11334" s="6" t="s">
        <v>2944</v>
      </c>
      <c r="F11334" s="1"/>
    </row>
    <row r="11335" spans="1:6">
      <c r="A11335" s="128">
        <v>11328</v>
      </c>
      <c r="B11335" s="30" t="s">
        <v>5256</v>
      </c>
      <c r="C11335" s="3" t="s">
        <v>299</v>
      </c>
      <c r="D11335" s="10">
        <v>5464</v>
      </c>
      <c r="E11335" s="6" t="s">
        <v>2944</v>
      </c>
      <c r="F11335" s="1"/>
    </row>
    <row r="11336" spans="1:6">
      <c r="A11336" s="128">
        <v>11329</v>
      </c>
      <c r="B11336" s="30" t="s">
        <v>5260</v>
      </c>
      <c r="C11336" s="3" t="s">
        <v>299</v>
      </c>
      <c r="D11336" s="10">
        <v>7991.2</v>
      </c>
      <c r="E11336" s="6" t="s">
        <v>2944</v>
      </c>
      <c r="F11336" s="1"/>
    </row>
    <row r="11337" spans="1:6">
      <c r="A11337" s="128">
        <v>11330</v>
      </c>
      <c r="B11337" s="30" t="s">
        <v>5259</v>
      </c>
      <c r="C11337" s="3" t="s">
        <v>299</v>
      </c>
      <c r="D11337" s="10">
        <v>8839.7999999999993</v>
      </c>
      <c r="E11337" s="6" t="s">
        <v>2944</v>
      </c>
      <c r="F11337" s="1"/>
    </row>
    <row r="11338" spans="1:6">
      <c r="A11338" s="128">
        <v>11331</v>
      </c>
      <c r="B11338" s="30" t="s">
        <v>8628</v>
      </c>
      <c r="C11338" s="11" t="s">
        <v>299</v>
      </c>
      <c r="D11338" s="74">
        <v>577</v>
      </c>
      <c r="E11338" s="12" t="s">
        <v>2944</v>
      </c>
      <c r="F11338" s="1"/>
    </row>
    <row r="11339" spans="1:6">
      <c r="A11339" s="128">
        <v>11332</v>
      </c>
      <c r="B11339" s="30" t="s">
        <v>8627</v>
      </c>
      <c r="C11339" s="11" t="s">
        <v>299</v>
      </c>
      <c r="D11339" s="74">
        <v>677</v>
      </c>
      <c r="E11339" s="12" t="s">
        <v>2944</v>
      </c>
      <c r="F11339" s="1"/>
    </row>
    <row r="11340" spans="1:6">
      <c r="A11340" s="128">
        <v>11333</v>
      </c>
      <c r="B11340" s="30" t="s">
        <v>8629</v>
      </c>
      <c r="C11340" s="11" t="s">
        <v>299</v>
      </c>
      <c r="D11340" s="74">
        <v>455</v>
      </c>
      <c r="E11340" s="12" t="s">
        <v>2944</v>
      </c>
      <c r="F11340" s="1"/>
    </row>
    <row r="11341" spans="1:6">
      <c r="A11341" s="128">
        <v>11334</v>
      </c>
      <c r="B11341" s="30" t="s">
        <v>8614</v>
      </c>
      <c r="C11341" s="11" t="s">
        <v>299</v>
      </c>
      <c r="D11341" s="74">
        <v>144</v>
      </c>
      <c r="E11341" s="12" t="s">
        <v>2944</v>
      </c>
      <c r="F11341" s="1"/>
    </row>
    <row r="11342" spans="1:6">
      <c r="A11342" s="128">
        <v>11335</v>
      </c>
      <c r="B11342" s="30" t="s">
        <v>8613</v>
      </c>
      <c r="C11342" s="11" t="s">
        <v>299</v>
      </c>
      <c r="D11342" s="74">
        <v>150</v>
      </c>
      <c r="E11342" s="12" t="s">
        <v>2944</v>
      </c>
    </row>
    <row r="11343" spans="1:6">
      <c r="A11343" s="128">
        <v>11336</v>
      </c>
      <c r="B11343" s="30" t="s">
        <v>8612</v>
      </c>
      <c r="C11343" s="11" t="s">
        <v>299</v>
      </c>
      <c r="D11343" s="74">
        <v>433</v>
      </c>
      <c r="E11343" s="12" t="s">
        <v>2944</v>
      </c>
    </row>
    <row r="11344" spans="1:6">
      <c r="A11344" s="128">
        <v>11337</v>
      </c>
      <c r="B11344" s="30" t="s">
        <v>8611</v>
      </c>
      <c r="C11344" s="11" t="s">
        <v>299</v>
      </c>
      <c r="D11344" s="74">
        <v>155</v>
      </c>
      <c r="E11344" s="12" t="s">
        <v>2944</v>
      </c>
    </row>
    <row r="11345" spans="1:5">
      <c r="A11345" s="128">
        <v>11338</v>
      </c>
      <c r="B11345" s="30" t="s">
        <v>8638</v>
      </c>
      <c r="C11345" s="11" t="s">
        <v>299</v>
      </c>
      <c r="D11345" s="74">
        <v>1877</v>
      </c>
      <c r="E11345" s="12" t="s">
        <v>2944</v>
      </c>
    </row>
    <row r="11346" spans="1:5">
      <c r="A11346" s="128">
        <v>11339</v>
      </c>
      <c r="B11346" s="30" t="s">
        <v>8932</v>
      </c>
      <c r="C11346" s="11" t="s">
        <v>299</v>
      </c>
      <c r="D11346" s="74">
        <v>47000</v>
      </c>
      <c r="E11346" s="12" t="s">
        <v>2944</v>
      </c>
    </row>
    <row r="11347" spans="1:5">
      <c r="A11347" s="128">
        <v>11340</v>
      </c>
      <c r="B11347" s="30" t="s">
        <v>8931</v>
      </c>
      <c r="C11347" s="11" t="s">
        <v>299</v>
      </c>
      <c r="D11347" s="74">
        <v>18100</v>
      </c>
      <c r="E11347" s="12" t="s">
        <v>2944</v>
      </c>
    </row>
    <row r="11348" spans="1:5">
      <c r="A11348" s="128">
        <v>11341</v>
      </c>
      <c r="B11348" s="30" t="s">
        <v>8933</v>
      </c>
      <c r="C11348" s="11" t="s">
        <v>299</v>
      </c>
      <c r="D11348" s="74">
        <v>47000</v>
      </c>
      <c r="E11348" s="12" t="s">
        <v>2944</v>
      </c>
    </row>
    <row r="11349" spans="1:5">
      <c r="A11349" s="128">
        <v>11342</v>
      </c>
      <c r="B11349" s="30" t="s">
        <v>8934</v>
      </c>
      <c r="C11349" s="11" t="s">
        <v>299</v>
      </c>
      <c r="D11349" s="74">
        <v>47000</v>
      </c>
      <c r="E11349" s="12" t="s">
        <v>2944</v>
      </c>
    </row>
    <row r="11350" spans="1:5">
      <c r="A11350" s="128">
        <v>11343</v>
      </c>
      <c r="B11350" s="53" t="s">
        <v>10003</v>
      </c>
      <c r="C11350" s="54" t="s">
        <v>299</v>
      </c>
      <c r="D11350" s="77">
        <v>43117</v>
      </c>
      <c r="E11350" s="185" t="s">
        <v>2944</v>
      </c>
    </row>
    <row r="11351" spans="1:5">
      <c r="A11351" s="128">
        <v>11344</v>
      </c>
      <c r="B11351" s="30" t="s">
        <v>11183</v>
      </c>
      <c r="C11351" s="3" t="s">
        <v>6315</v>
      </c>
      <c r="D11351" s="74">
        <v>1099</v>
      </c>
      <c r="E11351" s="12" t="s">
        <v>2944</v>
      </c>
    </row>
    <row r="11352" spans="1:5">
      <c r="A11352" s="128">
        <v>11345</v>
      </c>
      <c r="B11352" s="30" t="s">
        <v>11182</v>
      </c>
      <c r="C11352" s="3" t="s">
        <v>6315</v>
      </c>
      <c r="D11352" s="74">
        <v>999</v>
      </c>
      <c r="E11352" s="12" t="s">
        <v>2944</v>
      </c>
    </row>
    <row r="11353" spans="1:5">
      <c r="A11353" s="128">
        <v>11346</v>
      </c>
      <c r="B11353" s="30" t="s">
        <v>8935</v>
      </c>
      <c r="C11353" s="11" t="s">
        <v>299</v>
      </c>
      <c r="D11353" s="74">
        <v>4600</v>
      </c>
      <c r="E11353" s="12" t="s">
        <v>2944</v>
      </c>
    </row>
    <row r="11354" spans="1:5">
      <c r="A11354" s="128">
        <v>11347</v>
      </c>
      <c r="B11354" s="70" t="s">
        <v>4322</v>
      </c>
      <c r="C11354" s="3" t="s">
        <v>299</v>
      </c>
      <c r="D11354" s="75">
        <v>276</v>
      </c>
      <c r="E11354" s="32" t="s">
        <v>2944</v>
      </c>
    </row>
    <row r="11355" spans="1:5">
      <c r="A11355" s="128">
        <v>11348</v>
      </c>
      <c r="B11355" s="70" t="s">
        <v>4323</v>
      </c>
      <c r="C11355" s="3" t="s">
        <v>299</v>
      </c>
      <c r="D11355" s="75">
        <v>156</v>
      </c>
      <c r="E11355" s="32" t="s">
        <v>2944</v>
      </c>
    </row>
    <row r="11356" spans="1:5">
      <c r="A11356" s="128">
        <v>11349</v>
      </c>
      <c r="B11356" s="131" t="s">
        <v>2943</v>
      </c>
      <c r="C11356" s="3" t="s">
        <v>299</v>
      </c>
      <c r="D11356" s="81">
        <v>206.66</v>
      </c>
      <c r="E11356" s="37" t="s">
        <v>2944</v>
      </c>
    </row>
    <row r="11357" spans="1:5">
      <c r="A11357" s="128">
        <v>11350</v>
      </c>
      <c r="B11357" s="131" t="s">
        <v>2945</v>
      </c>
      <c r="C11357" s="3" t="s">
        <v>299</v>
      </c>
      <c r="D11357" s="81">
        <v>194.08</v>
      </c>
      <c r="E11357" s="37" t="s">
        <v>2944</v>
      </c>
    </row>
    <row r="11358" spans="1:5">
      <c r="A11358" s="128">
        <v>11351</v>
      </c>
      <c r="B11358" s="30" t="s">
        <v>10409</v>
      </c>
      <c r="C11358" s="3" t="s">
        <v>299</v>
      </c>
      <c r="D11358" s="56">
        <v>166</v>
      </c>
      <c r="E11358" s="64" t="s">
        <v>2944</v>
      </c>
    </row>
    <row r="11359" spans="1:5">
      <c r="A11359" s="128">
        <v>11352</v>
      </c>
      <c r="B11359" s="30" t="s">
        <v>5485</v>
      </c>
      <c r="C11359" s="3" t="s">
        <v>299</v>
      </c>
      <c r="D11359" s="10">
        <v>7909.487973314076</v>
      </c>
      <c r="E11359" s="6" t="s">
        <v>2944</v>
      </c>
    </row>
    <row r="11360" spans="1:5">
      <c r="A11360" s="128">
        <v>11353</v>
      </c>
      <c r="B11360" s="131" t="s">
        <v>2946</v>
      </c>
      <c r="C11360" s="3" t="s">
        <v>6315</v>
      </c>
      <c r="D11360" s="81">
        <v>37800</v>
      </c>
      <c r="E11360" s="37" t="s">
        <v>2944</v>
      </c>
    </row>
    <row r="11361" spans="1:5">
      <c r="A11361" s="128">
        <v>11354</v>
      </c>
      <c r="B11361" s="30" t="s">
        <v>8639</v>
      </c>
      <c r="C11361" s="11" t="s">
        <v>299</v>
      </c>
      <c r="D11361" s="74">
        <v>149</v>
      </c>
      <c r="E11361" s="12" t="s">
        <v>2944</v>
      </c>
    </row>
    <row r="11362" spans="1:5">
      <c r="A11362" s="128">
        <v>11355</v>
      </c>
      <c r="B11362" s="30" t="s">
        <v>8640</v>
      </c>
      <c r="C11362" s="11" t="s">
        <v>299</v>
      </c>
      <c r="D11362" s="74">
        <v>138</v>
      </c>
      <c r="E11362" s="12" t="s">
        <v>2944</v>
      </c>
    </row>
    <row r="11363" spans="1:5">
      <c r="A11363" s="128">
        <v>11356</v>
      </c>
      <c r="B11363" s="30" t="s">
        <v>6125</v>
      </c>
      <c r="C11363" s="3" t="s">
        <v>299</v>
      </c>
      <c r="D11363" s="10">
        <v>127.27922061357856</v>
      </c>
      <c r="E11363" s="6" t="s">
        <v>2944</v>
      </c>
    </row>
    <row r="11364" spans="1:5">
      <c r="A11364" s="128">
        <v>11357</v>
      </c>
      <c r="B11364" s="70" t="s">
        <v>4324</v>
      </c>
      <c r="C11364" s="3" t="s">
        <v>299</v>
      </c>
      <c r="D11364" s="75">
        <v>120</v>
      </c>
      <c r="E11364" s="32" t="s">
        <v>2944</v>
      </c>
    </row>
    <row r="11365" spans="1:5">
      <c r="A11365" s="128">
        <v>11358</v>
      </c>
      <c r="B11365" s="70" t="s">
        <v>4325</v>
      </c>
      <c r="C11365" s="3" t="s">
        <v>299</v>
      </c>
      <c r="D11365" s="75">
        <v>135</v>
      </c>
      <c r="E11365" s="32" t="s">
        <v>2944</v>
      </c>
    </row>
    <row r="11366" spans="1:5">
      <c r="A11366" s="128">
        <v>11359</v>
      </c>
      <c r="B11366" s="30" t="s">
        <v>9291</v>
      </c>
      <c r="C11366" s="52" t="s">
        <v>299</v>
      </c>
      <c r="D11366" s="74">
        <v>2149.4185260204677</v>
      </c>
      <c r="E11366" s="63" t="s">
        <v>2944</v>
      </c>
    </row>
    <row r="11367" spans="1:5">
      <c r="A11367" s="128">
        <v>11360</v>
      </c>
      <c r="B11367" s="31" t="s">
        <v>7300</v>
      </c>
      <c r="C11367" s="11" t="s">
        <v>299</v>
      </c>
      <c r="D11367" s="73">
        <v>1560</v>
      </c>
      <c r="E11367" s="43" t="s">
        <v>2944</v>
      </c>
    </row>
    <row r="11368" spans="1:5">
      <c r="A11368" s="128">
        <v>11361</v>
      </c>
      <c r="B11368" s="70" t="s">
        <v>2947</v>
      </c>
      <c r="C11368" s="3" t="s">
        <v>299</v>
      </c>
      <c r="D11368" s="75">
        <v>2300</v>
      </c>
      <c r="E11368" s="32" t="s">
        <v>2944</v>
      </c>
    </row>
    <row r="11369" spans="1:5">
      <c r="A11369" s="128">
        <v>11362</v>
      </c>
      <c r="B11369" s="70" t="s">
        <v>2948</v>
      </c>
      <c r="C11369" s="3" t="s">
        <v>299</v>
      </c>
      <c r="D11369" s="75">
        <v>1400</v>
      </c>
      <c r="E11369" s="32" t="s">
        <v>2944</v>
      </c>
    </row>
    <row r="11370" spans="1:5">
      <c r="A11370" s="128">
        <v>11363</v>
      </c>
      <c r="B11370" s="131" t="s">
        <v>2949</v>
      </c>
      <c r="C11370" s="3" t="s">
        <v>299</v>
      </c>
      <c r="D11370" s="81">
        <v>1103.3321762602086</v>
      </c>
      <c r="E11370" s="37" t="s">
        <v>2944</v>
      </c>
    </row>
    <row r="11371" spans="1:5">
      <c r="A11371" s="128">
        <v>11364</v>
      </c>
      <c r="B11371" s="31" t="s">
        <v>7124</v>
      </c>
      <c r="C11371" s="14" t="s">
        <v>299</v>
      </c>
      <c r="D11371" s="73">
        <v>4073.0823708832604</v>
      </c>
      <c r="E11371" s="43" t="s">
        <v>2944</v>
      </c>
    </row>
    <row r="11372" spans="1:5">
      <c r="A11372" s="128">
        <v>11365</v>
      </c>
      <c r="B11372" s="131" t="s">
        <v>2950</v>
      </c>
      <c r="C11372" s="3" t="s">
        <v>299</v>
      </c>
      <c r="D11372" s="10">
        <v>5400</v>
      </c>
      <c r="E11372" s="37" t="s">
        <v>2944</v>
      </c>
    </row>
    <row r="11373" spans="1:5">
      <c r="A11373" s="128">
        <v>11366</v>
      </c>
      <c r="B11373" s="30" t="s">
        <v>2951</v>
      </c>
      <c r="C11373" s="3" t="s">
        <v>299</v>
      </c>
      <c r="D11373" s="10">
        <v>2319.12</v>
      </c>
      <c r="E11373" s="6" t="s">
        <v>2944</v>
      </c>
    </row>
    <row r="11374" spans="1:5">
      <c r="A11374" s="128">
        <v>11367</v>
      </c>
      <c r="B11374" s="30" t="s">
        <v>6708</v>
      </c>
      <c r="C11374" s="3" t="s">
        <v>299</v>
      </c>
      <c r="D11374" s="10">
        <v>2350</v>
      </c>
      <c r="E11374" s="6" t="s">
        <v>2944</v>
      </c>
    </row>
    <row r="11375" spans="1:5">
      <c r="A11375" s="128">
        <v>11368</v>
      </c>
      <c r="B11375" s="30" t="s">
        <v>6709</v>
      </c>
      <c r="C11375" s="3" t="s">
        <v>299</v>
      </c>
      <c r="D11375" s="10">
        <v>2853.9864189603277</v>
      </c>
      <c r="E11375" s="6" t="s">
        <v>2944</v>
      </c>
    </row>
    <row r="11376" spans="1:5">
      <c r="A11376" s="128">
        <v>11369</v>
      </c>
      <c r="B11376" s="31" t="s">
        <v>9090</v>
      </c>
      <c r="C11376" s="14" t="s">
        <v>299</v>
      </c>
      <c r="D11376" s="73">
        <v>1500</v>
      </c>
      <c r="E11376" s="43" t="s">
        <v>2944</v>
      </c>
    </row>
    <row r="11377" spans="1:5">
      <c r="A11377" s="128">
        <v>11370</v>
      </c>
      <c r="B11377" s="70" t="s">
        <v>2952</v>
      </c>
      <c r="C11377" s="3" t="s">
        <v>299</v>
      </c>
      <c r="D11377" s="75">
        <v>4018.7062594820241</v>
      </c>
      <c r="E11377" s="32" t="s">
        <v>2944</v>
      </c>
    </row>
    <row r="11378" spans="1:5">
      <c r="A11378" s="128">
        <v>11371</v>
      </c>
      <c r="B11378" s="70" t="s">
        <v>2953</v>
      </c>
      <c r="C11378" s="3" t="s">
        <v>299</v>
      </c>
      <c r="D11378" s="75">
        <v>10652.464503578503</v>
      </c>
      <c r="E11378" s="32" t="s">
        <v>2944</v>
      </c>
    </row>
    <row r="11379" spans="1:5">
      <c r="A11379" s="128">
        <v>11372</v>
      </c>
      <c r="B11379" s="70" t="s">
        <v>2954</v>
      </c>
      <c r="C11379" s="3" t="s">
        <v>299</v>
      </c>
      <c r="D11379" s="75">
        <v>1841.6025629869221</v>
      </c>
      <c r="E11379" s="32" t="s">
        <v>2944</v>
      </c>
    </row>
    <row r="11380" spans="1:5">
      <c r="A11380" s="128">
        <v>11373</v>
      </c>
      <c r="B11380" s="70" t="s">
        <v>2955</v>
      </c>
      <c r="C11380" s="3" t="s">
        <v>299</v>
      </c>
      <c r="D11380" s="75">
        <v>7342.7775474076398</v>
      </c>
      <c r="E11380" s="32" t="s">
        <v>2944</v>
      </c>
    </row>
    <row r="11381" spans="1:5">
      <c r="A11381" s="128">
        <v>11374</v>
      </c>
      <c r="B11381" s="31" t="s">
        <v>11772</v>
      </c>
      <c r="C11381" s="11" t="s">
        <v>299</v>
      </c>
      <c r="D11381" s="73">
        <v>1050</v>
      </c>
      <c r="E11381" s="6" t="s">
        <v>2944</v>
      </c>
    </row>
    <row r="11382" spans="1:5" ht="31.5">
      <c r="A11382" s="128">
        <v>11375</v>
      </c>
      <c r="B11382" s="30" t="s">
        <v>7446</v>
      </c>
      <c r="C11382" s="11" t="s">
        <v>299</v>
      </c>
      <c r="D11382" s="10">
        <v>897.7</v>
      </c>
      <c r="E11382" s="6" t="s">
        <v>2944</v>
      </c>
    </row>
    <row r="11383" spans="1:5" ht="31.5">
      <c r="A11383" s="128">
        <v>11376</v>
      </c>
      <c r="B11383" s="30" t="s">
        <v>7448</v>
      </c>
      <c r="C11383" s="11" t="s">
        <v>299</v>
      </c>
      <c r="D11383" s="10">
        <v>1285.8</v>
      </c>
      <c r="E11383" s="6" t="s">
        <v>2944</v>
      </c>
    </row>
    <row r="11384" spans="1:5">
      <c r="A11384" s="128">
        <v>11377</v>
      </c>
      <c r="B11384" s="30" t="s">
        <v>6700</v>
      </c>
      <c r="C11384" s="3" t="s">
        <v>299</v>
      </c>
      <c r="D11384" s="10">
        <v>2300</v>
      </c>
      <c r="E11384" s="6" t="s">
        <v>2944</v>
      </c>
    </row>
    <row r="11385" spans="1:5">
      <c r="A11385" s="128">
        <v>11378</v>
      </c>
      <c r="B11385" s="30" t="s">
        <v>6701</v>
      </c>
      <c r="C11385" s="3" t="s">
        <v>299</v>
      </c>
      <c r="D11385" s="10">
        <v>2300</v>
      </c>
      <c r="E11385" s="6" t="s">
        <v>2944</v>
      </c>
    </row>
    <row r="11386" spans="1:5">
      <c r="A11386" s="128">
        <v>11379</v>
      </c>
      <c r="B11386" s="70" t="s">
        <v>2956</v>
      </c>
      <c r="C11386" s="3" t="s">
        <v>299</v>
      </c>
      <c r="D11386" s="75">
        <v>1476.9878356595252</v>
      </c>
      <c r="E11386" s="32" t="s">
        <v>2944</v>
      </c>
    </row>
    <row r="11387" spans="1:5">
      <c r="A11387" s="128">
        <v>11380</v>
      </c>
      <c r="B11387" s="70" t="s">
        <v>2957</v>
      </c>
      <c r="C11387" s="3" t="s">
        <v>299</v>
      </c>
      <c r="D11387" s="75">
        <v>5991.1970911153803</v>
      </c>
      <c r="E11387" s="32" t="s">
        <v>2944</v>
      </c>
    </row>
    <row r="11388" spans="1:5">
      <c r="A11388" s="128">
        <v>11381</v>
      </c>
      <c r="B11388" s="70" t="s">
        <v>2958</v>
      </c>
      <c r="C11388" s="3" t="s">
        <v>299</v>
      </c>
      <c r="D11388" s="75">
        <v>2360</v>
      </c>
      <c r="E11388" s="32" t="s">
        <v>2944</v>
      </c>
    </row>
    <row r="11389" spans="1:5">
      <c r="A11389" s="128">
        <v>11382</v>
      </c>
      <c r="B11389" s="70" t="s">
        <v>2959</v>
      </c>
      <c r="C11389" s="3" t="s">
        <v>299</v>
      </c>
      <c r="D11389" s="75">
        <v>1528.2332547795984</v>
      </c>
      <c r="E11389" s="32" t="s">
        <v>2944</v>
      </c>
    </row>
    <row r="11390" spans="1:5">
      <c r="A11390" s="128">
        <v>11383</v>
      </c>
      <c r="B11390" s="70" t="s">
        <v>2960</v>
      </c>
      <c r="C11390" s="3" t="s">
        <v>299</v>
      </c>
      <c r="D11390" s="75">
        <v>5695.2611880404575</v>
      </c>
      <c r="E11390" s="32" t="s">
        <v>2944</v>
      </c>
    </row>
    <row r="11391" spans="1:5">
      <c r="A11391" s="128">
        <v>11384</v>
      </c>
      <c r="B11391" s="70" t="s">
        <v>2961</v>
      </c>
      <c r="C11391" s="3" t="s">
        <v>299</v>
      </c>
      <c r="D11391" s="75">
        <v>2181.2805651390313</v>
      </c>
      <c r="E11391" s="32" t="s">
        <v>2944</v>
      </c>
    </row>
    <row r="11392" spans="1:5">
      <c r="A11392" s="128">
        <v>11385</v>
      </c>
      <c r="B11392" s="70" t="s">
        <v>2962</v>
      </c>
      <c r="C11392" s="3" t="s">
        <v>299</v>
      </c>
      <c r="D11392" s="75">
        <v>13331.729070154404</v>
      </c>
      <c r="E11392" s="32" t="s">
        <v>2944</v>
      </c>
    </row>
    <row r="11393" spans="1:5">
      <c r="A11393" s="128">
        <v>11386</v>
      </c>
      <c r="B11393" s="30" t="s">
        <v>5327</v>
      </c>
      <c r="C11393" s="3" t="s">
        <v>299</v>
      </c>
      <c r="D11393" s="10">
        <v>2737.5</v>
      </c>
      <c r="E11393" s="32" t="s">
        <v>2944</v>
      </c>
    </row>
    <row r="11394" spans="1:5">
      <c r="A11394" s="128">
        <v>11387</v>
      </c>
      <c r="B11394" s="131" t="s">
        <v>2963</v>
      </c>
      <c r="C11394" s="3" t="s">
        <v>299</v>
      </c>
      <c r="D11394" s="81">
        <v>940</v>
      </c>
      <c r="E11394" s="37" t="s">
        <v>2944</v>
      </c>
    </row>
    <row r="11395" spans="1:5">
      <c r="A11395" s="128">
        <v>11388</v>
      </c>
      <c r="B11395" s="30" t="s">
        <v>2964</v>
      </c>
      <c r="C11395" s="3" t="s">
        <v>299</v>
      </c>
      <c r="D11395" s="10">
        <v>13550</v>
      </c>
      <c r="E11395" s="6" t="s">
        <v>2944</v>
      </c>
    </row>
    <row r="11396" spans="1:5">
      <c r="A11396" s="128">
        <v>11389</v>
      </c>
      <c r="B11396" s="131" t="s">
        <v>2965</v>
      </c>
      <c r="C11396" s="3" t="s">
        <v>299</v>
      </c>
      <c r="D11396" s="81">
        <v>1210.4585835481778</v>
      </c>
      <c r="E11396" s="37" t="s">
        <v>2944</v>
      </c>
    </row>
    <row r="11397" spans="1:5">
      <c r="A11397" s="128">
        <v>11390</v>
      </c>
      <c r="B11397" s="30" t="s">
        <v>2966</v>
      </c>
      <c r="C11397" s="3" t="s">
        <v>299</v>
      </c>
      <c r="D11397" s="10">
        <v>1469.6938456699065</v>
      </c>
      <c r="E11397" s="6" t="s">
        <v>2944</v>
      </c>
    </row>
    <row r="11398" spans="1:5">
      <c r="A11398" s="128">
        <v>11391</v>
      </c>
      <c r="B11398" s="70" t="s">
        <v>2967</v>
      </c>
      <c r="C11398" s="3" t="s">
        <v>299</v>
      </c>
      <c r="D11398" s="75">
        <v>1457.7379737113251</v>
      </c>
      <c r="E11398" s="32" t="s">
        <v>2944</v>
      </c>
    </row>
    <row r="11399" spans="1:5">
      <c r="A11399" s="128">
        <v>11392</v>
      </c>
      <c r="B11399" s="70" t="s">
        <v>2968</v>
      </c>
      <c r="C11399" s="3" t="s">
        <v>299</v>
      </c>
      <c r="D11399" s="75">
        <v>1600</v>
      </c>
      <c r="E11399" s="32" t="s">
        <v>2944</v>
      </c>
    </row>
    <row r="11400" spans="1:5">
      <c r="A11400" s="128">
        <v>11393</v>
      </c>
      <c r="B11400" s="30" t="s">
        <v>2969</v>
      </c>
      <c r="C11400" s="3" t="s">
        <v>299</v>
      </c>
      <c r="D11400" s="10">
        <v>1541.73</v>
      </c>
      <c r="E11400" s="6" t="s">
        <v>2944</v>
      </c>
    </row>
    <row r="11401" spans="1:5">
      <c r="A11401" s="128">
        <v>11394</v>
      </c>
      <c r="B11401" s="131" t="s">
        <v>2970</v>
      </c>
      <c r="C11401" s="3" t="s">
        <v>299</v>
      </c>
      <c r="D11401" s="81">
        <v>1355.6258389509151</v>
      </c>
      <c r="E11401" s="37" t="s">
        <v>2944</v>
      </c>
    </row>
    <row r="11402" spans="1:5">
      <c r="A11402" s="128">
        <v>11395</v>
      </c>
      <c r="B11402" s="131" t="s">
        <v>2971</v>
      </c>
      <c r="C11402" s="3" t="s">
        <v>299</v>
      </c>
      <c r="D11402" s="81">
        <v>1761</v>
      </c>
      <c r="E11402" s="37" t="s">
        <v>2944</v>
      </c>
    </row>
    <row r="11403" spans="1:5">
      <c r="A11403" s="128">
        <v>11396</v>
      </c>
      <c r="B11403" s="30" t="s">
        <v>7488</v>
      </c>
      <c r="C11403" s="11" t="s">
        <v>299</v>
      </c>
      <c r="D11403" s="10">
        <v>1362.9875274557724</v>
      </c>
      <c r="E11403" s="6" t="s">
        <v>2944</v>
      </c>
    </row>
    <row r="11404" spans="1:5">
      <c r="A11404" s="128">
        <v>11397</v>
      </c>
      <c r="B11404" s="30" t="s">
        <v>7489</v>
      </c>
      <c r="C11404" s="11" t="s">
        <v>299</v>
      </c>
      <c r="D11404" s="10">
        <v>1721.2132349014751</v>
      </c>
      <c r="E11404" s="6" t="s">
        <v>2944</v>
      </c>
    </row>
    <row r="11405" spans="1:5">
      <c r="A11405" s="128">
        <v>11398</v>
      </c>
      <c r="B11405" s="70" t="s">
        <v>4156</v>
      </c>
      <c r="C11405" s="3" t="s">
        <v>299</v>
      </c>
      <c r="D11405" s="75">
        <v>1400</v>
      </c>
      <c r="E11405" s="32" t="s">
        <v>2944</v>
      </c>
    </row>
    <row r="11406" spans="1:5">
      <c r="A11406" s="128">
        <v>11399</v>
      </c>
      <c r="B11406" s="70" t="s">
        <v>4157</v>
      </c>
      <c r="C11406" s="3" t="s">
        <v>299</v>
      </c>
      <c r="D11406" s="75">
        <v>2735.7631476427196</v>
      </c>
      <c r="E11406" s="32" t="s">
        <v>2944</v>
      </c>
    </row>
    <row r="11407" spans="1:5">
      <c r="A11407" s="128">
        <v>11400</v>
      </c>
      <c r="B11407" s="70" t="s">
        <v>4158</v>
      </c>
      <c r="C11407" s="3" t="s">
        <v>299</v>
      </c>
      <c r="D11407" s="75">
        <v>6070.2141642614224</v>
      </c>
      <c r="E11407" s="32" t="s">
        <v>2944</v>
      </c>
    </row>
    <row r="11408" spans="1:5">
      <c r="A11408" s="128">
        <v>11401</v>
      </c>
      <c r="B11408" s="30" t="s">
        <v>11069</v>
      </c>
      <c r="C11408" s="3" t="s">
        <v>299</v>
      </c>
      <c r="D11408" s="74">
        <v>1300</v>
      </c>
      <c r="E11408" s="6" t="s">
        <v>2944</v>
      </c>
    </row>
    <row r="11409" spans="1:5">
      <c r="A11409" s="128">
        <v>11402</v>
      </c>
      <c r="B11409" s="30" t="s">
        <v>9944</v>
      </c>
      <c r="C11409" s="3" t="s">
        <v>299</v>
      </c>
      <c r="D11409" s="10">
        <v>1137.4313166077327</v>
      </c>
      <c r="E11409" s="6" t="s">
        <v>2944</v>
      </c>
    </row>
    <row r="11410" spans="1:5">
      <c r="A11410" s="128">
        <v>11403</v>
      </c>
      <c r="B11410" s="30" t="s">
        <v>9945</v>
      </c>
      <c r="C11410" s="3" t="s">
        <v>299</v>
      </c>
      <c r="D11410" s="10">
        <v>1389.9640283115243</v>
      </c>
      <c r="E11410" s="6" t="s">
        <v>2944</v>
      </c>
    </row>
    <row r="11411" spans="1:5">
      <c r="A11411" s="128">
        <v>11404</v>
      </c>
      <c r="B11411" s="131" t="s">
        <v>4159</v>
      </c>
      <c r="C11411" s="3" t="s">
        <v>299</v>
      </c>
      <c r="D11411" s="81">
        <v>1103.3321762602086</v>
      </c>
      <c r="E11411" s="37" t="s">
        <v>2944</v>
      </c>
    </row>
    <row r="11412" spans="1:5">
      <c r="A11412" s="128">
        <v>11405</v>
      </c>
      <c r="B11412" s="30" t="s">
        <v>5355</v>
      </c>
      <c r="C11412" s="3" t="s">
        <v>299</v>
      </c>
      <c r="D11412" s="10">
        <v>1650</v>
      </c>
      <c r="E11412" s="32" t="s">
        <v>2944</v>
      </c>
    </row>
    <row r="11413" spans="1:5">
      <c r="A11413" s="128">
        <v>11406</v>
      </c>
      <c r="B11413" s="30" t="s">
        <v>5356</v>
      </c>
      <c r="C11413" s="3" t="s">
        <v>299</v>
      </c>
      <c r="D11413" s="10">
        <v>1334.5516100923187</v>
      </c>
      <c r="E11413" s="32" t="s">
        <v>2944</v>
      </c>
    </row>
    <row r="11414" spans="1:5" s="72" customFormat="1">
      <c r="A11414" s="128">
        <v>11407</v>
      </c>
      <c r="B11414" s="30" t="s">
        <v>5357</v>
      </c>
      <c r="C11414" s="3" t="s">
        <v>299</v>
      </c>
      <c r="D11414" s="10">
        <v>1803.8384073968489</v>
      </c>
      <c r="E11414" s="32" t="s">
        <v>2944</v>
      </c>
    </row>
    <row r="11415" spans="1:5" s="72" customFormat="1">
      <c r="A11415" s="128">
        <v>11408</v>
      </c>
      <c r="B11415" s="30" t="s">
        <v>6699</v>
      </c>
      <c r="C11415" s="3" t="s">
        <v>299</v>
      </c>
      <c r="D11415" s="10">
        <v>2571.9642299223369</v>
      </c>
      <c r="E11415" s="6" t="s">
        <v>2944</v>
      </c>
    </row>
    <row r="11416" spans="1:5" s="72" customFormat="1">
      <c r="A11416" s="128">
        <v>11409</v>
      </c>
      <c r="B11416" s="30" t="s">
        <v>6382</v>
      </c>
      <c r="C11416" s="3" t="s">
        <v>299</v>
      </c>
      <c r="D11416" s="10">
        <v>1973</v>
      </c>
      <c r="E11416" s="32" t="s">
        <v>2944</v>
      </c>
    </row>
    <row r="11417" spans="1:5" s="72" customFormat="1">
      <c r="A11417" s="128">
        <v>11410</v>
      </c>
      <c r="B11417" s="30" t="s">
        <v>6703</v>
      </c>
      <c r="C11417" s="3" t="s">
        <v>299</v>
      </c>
      <c r="D11417" s="10">
        <v>670</v>
      </c>
      <c r="E11417" s="6" t="s">
        <v>2944</v>
      </c>
    </row>
    <row r="11418" spans="1:5" s="72" customFormat="1">
      <c r="A11418" s="128">
        <v>11411</v>
      </c>
      <c r="B11418" s="61" t="s">
        <v>13558</v>
      </c>
      <c r="C11418" s="52" t="s">
        <v>299</v>
      </c>
      <c r="D11418" s="56">
        <v>1453.48</v>
      </c>
      <c r="E11418" s="63" t="s">
        <v>2944</v>
      </c>
    </row>
    <row r="11419" spans="1:5" s="72" customFormat="1">
      <c r="A11419" s="128">
        <v>11412</v>
      </c>
      <c r="B11419" s="70" t="s">
        <v>10853</v>
      </c>
      <c r="C11419" s="3" t="s">
        <v>299</v>
      </c>
      <c r="D11419" s="75">
        <v>1515</v>
      </c>
      <c r="E11419" s="32" t="s">
        <v>2944</v>
      </c>
    </row>
    <row r="11420" spans="1:5" s="72" customFormat="1">
      <c r="A11420" s="128">
        <v>11413</v>
      </c>
      <c r="B11420" s="70" t="s">
        <v>4160</v>
      </c>
      <c r="C11420" s="3" t="s">
        <v>299</v>
      </c>
      <c r="D11420" s="75">
        <v>1500</v>
      </c>
      <c r="E11420" s="32" t="s">
        <v>2944</v>
      </c>
    </row>
    <row r="11421" spans="1:5" s="72" customFormat="1">
      <c r="A11421" s="128">
        <v>11414</v>
      </c>
      <c r="B11421" s="70" t="s">
        <v>4161</v>
      </c>
      <c r="C11421" s="3" t="s">
        <v>299</v>
      </c>
      <c r="D11421" s="75">
        <v>973.78546997087778</v>
      </c>
      <c r="E11421" s="32" t="s">
        <v>2944</v>
      </c>
    </row>
    <row r="11422" spans="1:5" s="72" customFormat="1">
      <c r="A11422" s="128">
        <v>11415</v>
      </c>
      <c r="B11422" s="70" t="s">
        <v>4162</v>
      </c>
      <c r="C11422" s="3" t="s">
        <v>299</v>
      </c>
      <c r="D11422" s="75">
        <v>1095.4451150103323</v>
      </c>
      <c r="E11422" s="32" t="s">
        <v>2944</v>
      </c>
    </row>
    <row r="11423" spans="1:5" s="72" customFormat="1">
      <c r="A11423" s="128">
        <v>11416</v>
      </c>
      <c r="B11423" s="70" t="s">
        <v>6796</v>
      </c>
      <c r="C11423" s="9" t="s">
        <v>299</v>
      </c>
      <c r="D11423" s="78">
        <v>329.5</v>
      </c>
      <c r="E11423" s="8" t="s">
        <v>2944</v>
      </c>
    </row>
    <row r="11424" spans="1:5" s="72" customFormat="1">
      <c r="A11424" s="128">
        <v>11417</v>
      </c>
      <c r="B11424" s="70" t="s">
        <v>6795</v>
      </c>
      <c r="C11424" s="9" t="s">
        <v>299</v>
      </c>
      <c r="D11424" s="78">
        <v>665</v>
      </c>
      <c r="E11424" s="8" t="s">
        <v>2944</v>
      </c>
    </row>
    <row r="11425" spans="1:5" s="72" customFormat="1">
      <c r="A11425" s="128">
        <v>11418</v>
      </c>
      <c r="B11425" s="30" t="s">
        <v>7705</v>
      </c>
      <c r="C11425" s="3" t="s">
        <v>299</v>
      </c>
      <c r="D11425" s="10">
        <v>770</v>
      </c>
      <c r="E11425" s="6" t="s">
        <v>2944</v>
      </c>
    </row>
    <row r="11426" spans="1:5" s="72" customFormat="1">
      <c r="A11426" s="128">
        <v>11419</v>
      </c>
      <c r="B11426" s="30" t="s">
        <v>7706</v>
      </c>
      <c r="C11426" s="3" t="s">
        <v>299</v>
      </c>
      <c r="D11426" s="10">
        <v>1103.6937981161261</v>
      </c>
      <c r="E11426" s="6" t="s">
        <v>2944</v>
      </c>
    </row>
    <row r="11427" spans="1:5" s="72" customFormat="1">
      <c r="A11427" s="128">
        <v>11420</v>
      </c>
      <c r="B11427" s="30" t="s">
        <v>4163</v>
      </c>
      <c r="C11427" s="3" t="s">
        <v>299</v>
      </c>
      <c r="D11427" s="10">
        <v>640</v>
      </c>
      <c r="E11427" s="6" t="s">
        <v>2944</v>
      </c>
    </row>
    <row r="11428" spans="1:5" s="72" customFormat="1">
      <c r="A11428" s="128">
        <v>11421</v>
      </c>
      <c r="B11428" s="30" t="s">
        <v>4164</v>
      </c>
      <c r="C11428" s="3" t="s">
        <v>299</v>
      </c>
      <c r="D11428" s="10">
        <v>1006.220651745928</v>
      </c>
      <c r="E11428" s="6" t="s">
        <v>2944</v>
      </c>
    </row>
    <row r="11429" spans="1:5" s="72" customFormat="1">
      <c r="A11429" s="128">
        <v>11422</v>
      </c>
      <c r="B11429" s="70" t="s">
        <v>4165</v>
      </c>
      <c r="C11429" s="3" t="s">
        <v>299</v>
      </c>
      <c r="D11429" s="75">
        <v>290.45892730200137</v>
      </c>
      <c r="E11429" s="32" t="s">
        <v>2944</v>
      </c>
    </row>
    <row r="11430" spans="1:5" s="72" customFormat="1">
      <c r="A11430" s="128">
        <v>11423</v>
      </c>
      <c r="B11430" s="53" t="s">
        <v>9406</v>
      </c>
      <c r="C11430" s="11" t="s">
        <v>299</v>
      </c>
      <c r="D11430" s="56">
        <v>292</v>
      </c>
      <c r="E11430" s="205" t="s">
        <v>2944</v>
      </c>
    </row>
    <row r="11431" spans="1:5" s="72" customFormat="1">
      <c r="A11431" s="128">
        <v>11424</v>
      </c>
      <c r="B11431" s="30" t="s">
        <v>8586</v>
      </c>
      <c r="C11431" s="11" t="s">
        <v>299</v>
      </c>
      <c r="D11431" s="74">
        <v>2741.51</v>
      </c>
      <c r="E11431" s="12" t="s">
        <v>2944</v>
      </c>
    </row>
    <row r="11432" spans="1:5" s="72" customFormat="1">
      <c r="A11432" s="128">
        <v>11425</v>
      </c>
      <c r="B11432" s="135" t="s">
        <v>7068</v>
      </c>
      <c r="C11432" s="3" t="s">
        <v>299</v>
      </c>
      <c r="D11432" s="10">
        <v>4570</v>
      </c>
      <c r="E11432" s="32" t="s">
        <v>2944</v>
      </c>
    </row>
    <row r="11433" spans="1:5" s="72" customFormat="1">
      <c r="A11433" s="128">
        <v>11426</v>
      </c>
      <c r="B11433" s="131" t="s">
        <v>4166</v>
      </c>
      <c r="C11433" s="3" t="s">
        <v>299</v>
      </c>
      <c r="D11433" s="81">
        <v>1355.6258389509151</v>
      </c>
      <c r="E11433" s="37" t="s">
        <v>2944</v>
      </c>
    </row>
    <row r="11434" spans="1:5" s="72" customFormat="1">
      <c r="A11434" s="128">
        <v>11427</v>
      </c>
      <c r="B11434" s="30" t="s">
        <v>8975</v>
      </c>
      <c r="C11434" s="11" t="s">
        <v>299</v>
      </c>
      <c r="D11434" s="74">
        <v>572.70411208581345</v>
      </c>
      <c r="E11434" s="12" t="s">
        <v>2944</v>
      </c>
    </row>
    <row r="11435" spans="1:5" s="72" customFormat="1">
      <c r="A11435" s="128">
        <v>11428</v>
      </c>
      <c r="B11435" s="30" t="s">
        <v>11188</v>
      </c>
      <c r="C11435" s="11" t="s">
        <v>299</v>
      </c>
      <c r="D11435" s="74">
        <v>890</v>
      </c>
      <c r="E11435" s="12" t="s">
        <v>2944</v>
      </c>
    </row>
    <row r="11436" spans="1:5" s="72" customFormat="1">
      <c r="A11436" s="128">
        <v>11429</v>
      </c>
      <c r="B11436" s="30" t="s">
        <v>11187</v>
      </c>
      <c r="C11436" s="11" t="s">
        <v>299</v>
      </c>
      <c r="D11436" s="74">
        <v>1550</v>
      </c>
      <c r="E11436" s="12" t="s">
        <v>2944</v>
      </c>
    </row>
    <row r="11437" spans="1:5" s="72" customFormat="1">
      <c r="A11437" s="128">
        <v>11430</v>
      </c>
      <c r="B11437" s="30" t="s">
        <v>7445</v>
      </c>
      <c r="C11437" s="11" t="s">
        <v>299</v>
      </c>
      <c r="D11437" s="10">
        <v>12415.5</v>
      </c>
      <c r="E11437" s="6" t="s">
        <v>2944</v>
      </c>
    </row>
    <row r="11438" spans="1:5" s="72" customFormat="1">
      <c r="A11438" s="128">
        <v>11431</v>
      </c>
      <c r="B11438" s="30" t="s">
        <v>6705</v>
      </c>
      <c r="C11438" s="3" t="s">
        <v>299</v>
      </c>
      <c r="D11438" s="10">
        <v>6440.4968752418472</v>
      </c>
      <c r="E11438" s="6" t="s">
        <v>2944</v>
      </c>
    </row>
    <row r="11439" spans="1:5" s="72" customFormat="1">
      <c r="A11439" s="128">
        <v>11432</v>
      </c>
      <c r="B11439" s="30" t="s">
        <v>7447</v>
      </c>
      <c r="C11439" s="11" t="s">
        <v>299</v>
      </c>
      <c r="D11439" s="10">
        <v>3952.04</v>
      </c>
      <c r="E11439" s="6" t="s">
        <v>2944</v>
      </c>
    </row>
    <row r="11440" spans="1:5" s="72" customFormat="1">
      <c r="A11440" s="128">
        <v>11433</v>
      </c>
      <c r="B11440" s="30" t="s">
        <v>6704</v>
      </c>
      <c r="C11440" s="3" t="s">
        <v>299</v>
      </c>
      <c r="D11440" s="10">
        <v>2100</v>
      </c>
      <c r="E11440" s="6" t="s">
        <v>2944</v>
      </c>
    </row>
    <row r="11441" spans="1:5" s="72" customFormat="1">
      <c r="A11441" s="128">
        <v>11434</v>
      </c>
      <c r="B11441" s="70" t="s">
        <v>4167</v>
      </c>
      <c r="C11441" s="3" t="s">
        <v>299</v>
      </c>
      <c r="D11441" s="75">
        <v>2835</v>
      </c>
      <c r="E11441" s="32" t="s">
        <v>2944</v>
      </c>
    </row>
    <row r="11442" spans="1:5" s="72" customFormat="1">
      <c r="A11442" s="128">
        <v>11435</v>
      </c>
      <c r="B11442" s="70" t="s">
        <v>4168</v>
      </c>
      <c r="C11442" s="3" t="s">
        <v>299</v>
      </c>
      <c r="D11442" s="75">
        <v>2450</v>
      </c>
      <c r="E11442" s="32" t="s">
        <v>2944</v>
      </c>
    </row>
    <row r="11443" spans="1:5" s="72" customFormat="1">
      <c r="A11443" s="128">
        <v>11436</v>
      </c>
      <c r="B11443" s="30" t="s">
        <v>8761</v>
      </c>
      <c r="C11443" s="11" t="s">
        <v>299</v>
      </c>
      <c r="D11443" s="10">
        <v>3400</v>
      </c>
      <c r="E11443" s="6" t="s">
        <v>2944</v>
      </c>
    </row>
    <row r="11444" spans="1:5" s="72" customFormat="1">
      <c r="A11444" s="128">
        <v>11437</v>
      </c>
      <c r="B11444" s="30" t="s">
        <v>8762</v>
      </c>
      <c r="C11444" s="11" t="s">
        <v>299</v>
      </c>
      <c r="D11444" s="10">
        <v>2950</v>
      </c>
      <c r="E11444" s="6" t="s">
        <v>2944</v>
      </c>
    </row>
    <row r="11445" spans="1:5" s="72" customFormat="1">
      <c r="A11445" s="128">
        <v>11438</v>
      </c>
      <c r="B11445" s="30" t="s">
        <v>8763</v>
      </c>
      <c r="C11445" s="11" t="s">
        <v>299</v>
      </c>
      <c r="D11445" s="10">
        <v>2950</v>
      </c>
      <c r="E11445" s="6" t="s">
        <v>2944</v>
      </c>
    </row>
    <row r="11446" spans="1:5" s="72" customFormat="1">
      <c r="A11446" s="128">
        <v>11439</v>
      </c>
      <c r="B11446" s="30" t="s">
        <v>8764</v>
      </c>
      <c r="C11446" s="11" t="s">
        <v>299</v>
      </c>
      <c r="D11446" s="10">
        <v>2950</v>
      </c>
      <c r="E11446" s="6" t="s">
        <v>2944</v>
      </c>
    </row>
    <row r="11447" spans="1:5" s="72" customFormat="1">
      <c r="A11447" s="128">
        <v>11440</v>
      </c>
      <c r="B11447" s="30" t="s">
        <v>7707</v>
      </c>
      <c r="C11447" s="3" t="s">
        <v>299</v>
      </c>
      <c r="D11447" s="10">
        <v>3150</v>
      </c>
      <c r="E11447" s="6" t="s">
        <v>2944</v>
      </c>
    </row>
    <row r="11448" spans="1:5" s="72" customFormat="1">
      <c r="A11448" s="128">
        <v>11441</v>
      </c>
      <c r="B11448" s="30" t="s">
        <v>4169</v>
      </c>
      <c r="C11448" s="3" t="s">
        <v>299</v>
      </c>
      <c r="D11448" s="10">
        <v>3700</v>
      </c>
      <c r="E11448" s="6" t="s">
        <v>2944</v>
      </c>
    </row>
    <row r="11449" spans="1:5" s="72" customFormat="1">
      <c r="A11449" s="128">
        <v>11442</v>
      </c>
      <c r="B11449" s="70" t="s">
        <v>4170</v>
      </c>
      <c r="C11449" s="3" t="s">
        <v>299</v>
      </c>
      <c r="D11449" s="75">
        <v>1412.0055961493119</v>
      </c>
      <c r="E11449" s="32" t="s">
        <v>2944</v>
      </c>
    </row>
    <row r="11450" spans="1:5" s="72" customFormat="1">
      <c r="A11450" s="128">
        <v>11443</v>
      </c>
      <c r="B11450" s="30" t="s">
        <v>4171</v>
      </c>
      <c r="C11450" s="3" t="s">
        <v>299</v>
      </c>
      <c r="D11450" s="10">
        <v>1711.35</v>
      </c>
      <c r="E11450" s="6" t="s">
        <v>2944</v>
      </c>
    </row>
    <row r="11451" spans="1:5" s="72" customFormat="1">
      <c r="A11451" s="128">
        <v>11444</v>
      </c>
      <c r="B11451" s="30" t="s">
        <v>4172</v>
      </c>
      <c r="C11451" s="3" t="s">
        <v>299</v>
      </c>
      <c r="D11451" s="10">
        <v>1139.53</v>
      </c>
      <c r="E11451" s="6" t="s">
        <v>2944</v>
      </c>
    </row>
    <row r="11452" spans="1:5" s="72" customFormat="1">
      <c r="A11452" s="128">
        <v>11445</v>
      </c>
      <c r="B11452" s="70" t="s">
        <v>4173</v>
      </c>
      <c r="C11452" s="3" t="s">
        <v>299</v>
      </c>
      <c r="D11452" s="75">
        <v>1674.4676102502635</v>
      </c>
      <c r="E11452" s="32" t="s">
        <v>2944</v>
      </c>
    </row>
    <row r="11453" spans="1:5" s="72" customFormat="1">
      <c r="A11453" s="128">
        <v>11446</v>
      </c>
      <c r="B11453" s="70" t="s">
        <v>4174</v>
      </c>
      <c r="C11453" s="3" t="s">
        <v>299</v>
      </c>
      <c r="D11453" s="75">
        <v>6553.3042396537139</v>
      </c>
      <c r="E11453" s="32" t="s">
        <v>2944</v>
      </c>
    </row>
    <row r="11454" spans="1:5" s="72" customFormat="1">
      <c r="A11454" s="128">
        <v>11447</v>
      </c>
      <c r="B11454" s="30" t="s">
        <v>4175</v>
      </c>
      <c r="C11454" s="3" t="s">
        <v>299</v>
      </c>
      <c r="D11454" s="10">
        <v>1317.02</v>
      </c>
      <c r="E11454" s="6" t="s">
        <v>2944</v>
      </c>
    </row>
    <row r="11455" spans="1:5" s="72" customFormat="1">
      <c r="A11455" s="128">
        <v>11448</v>
      </c>
      <c r="B11455" s="30" t="s">
        <v>4176</v>
      </c>
      <c r="C11455" s="3" t="s">
        <v>299</v>
      </c>
      <c r="D11455" s="10">
        <v>1546.65</v>
      </c>
      <c r="E11455" s="6" t="s">
        <v>2944</v>
      </c>
    </row>
    <row r="11456" spans="1:5" s="72" customFormat="1">
      <c r="A11456" s="128">
        <v>11449</v>
      </c>
      <c r="B11456" s="30" t="s">
        <v>4177</v>
      </c>
      <c r="C11456" s="3" t="s">
        <v>299</v>
      </c>
      <c r="D11456" s="10">
        <v>1648.65</v>
      </c>
      <c r="E11456" s="6" t="s">
        <v>2944</v>
      </c>
    </row>
    <row r="11457" spans="1:5" s="72" customFormat="1">
      <c r="A11457" s="128">
        <v>11450</v>
      </c>
      <c r="B11457" s="70" t="s">
        <v>4178</v>
      </c>
      <c r="C11457" s="3" t="s">
        <v>299</v>
      </c>
      <c r="D11457" s="75">
        <v>2314.087293081227</v>
      </c>
      <c r="E11457" s="32" t="s">
        <v>2944</v>
      </c>
    </row>
    <row r="11458" spans="1:5" s="72" customFormat="1">
      <c r="A11458" s="128">
        <v>11451</v>
      </c>
      <c r="B11458" s="70" t="s">
        <v>4179</v>
      </c>
      <c r="C11458" s="3" t="s">
        <v>299</v>
      </c>
      <c r="D11458" s="75">
        <v>6549.1967237441631</v>
      </c>
      <c r="E11458" s="32" t="s">
        <v>2944</v>
      </c>
    </row>
    <row r="11459" spans="1:5" s="72" customFormat="1">
      <c r="A11459" s="128">
        <v>11452</v>
      </c>
      <c r="B11459" s="30" t="s">
        <v>8643</v>
      </c>
      <c r="C11459" s="11" t="s">
        <v>299</v>
      </c>
      <c r="D11459" s="74">
        <v>7960</v>
      </c>
      <c r="E11459" s="12" t="s">
        <v>2944</v>
      </c>
    </row>
    <row r="11460" spans="1:5" s="72" customFormat="1">
      <c r="A11460" s="128">
        <v>11453</v>
      </c>
      <c r="B11460" s="30" t="s">
        <v>11066</v>
      </c>
      <c r="C11460" s="3" t="s">
        <v>299</v>
      </c>
      <c r="D11460" s="74">
        <v>517</v>
      </c>
      <c r="E11460" s="6" t="s">
        <v>2944</v>
      </c>
    </row>
    <row r="11461" spans="1:5" s="72" customFormat="1">
      <c r="A11461" s="128">
        <v>11454</v>
      </c>
      <c r="B11461" s="70" t="s">
        <v>4180</v>
      </c>
      <c r="C11461" s="3" t="s">
        <v>299</v>
      </c>
      <c r="D11461" s="75">
        <v>1409.3523508207909</v>
      </c>
      <c r="E11461" s="32" t="s">
        <v>2944</v>
      </c>
    </row>
    <row r="11462" spans="1:5" s="72" customFormat="1">
      <c r="A11462" s="128">
        <v>11455</v>
      </c>
      <c r="B11462" s="30" t="s">
        <v>11067</v>
      </c>
      <c r="C11462" s="3" t="s">
        <v>299</v>
      </c>
      <c r="D11462" s="74">
        <v>575</v>
      </c>
      <c r="E11462" s="6" t="s">
        <v>2944</v>
      </c>
    </row>
    <row r="11463" spans="1:5" s="72" customFormat="1">
      <c r="A11463" s="128">
        <v>11456</v>
      </c>
      <c r="B11463" s="30" t="s">
        <v>11065</v>
      </c>
      <c r="C11463" s="3" t="s">
        <v>299</v>
      </c>
      <c r="D11463" s="74">
        <v>583</v>
      </c>
      <c r="E11463" s="6" t="s">
        <v>2944</v>
      </c>
    </row>
    <row r="11464" spans="1:5" s="72" customFormat="1">
      <c r="A11464" s="128">
        <v>11457</v>
      </c>
      <c r="B11464" s="70" t="s">
        <v>4181</v>
      </c>
      <c r="C11464" s="3" t="s">
        <v>299</v>
      </c>
      <c r="D11464" s="75">
        <v>1461.3561348264154</v>
      </c>
      <c r="E11464" s="32" t="s">
        <v>2944</v>
      </c>
    </row>
    <row r="11465" spans="1:5" s="72" customFormat="1">
      <c r="A11465" s="128">
        <v>11458</v>
      </c>
      <c r="B11465" s="70" t="s">
        <v>4182</v>
      </c>
      <c r="C11465" s="3" t="s">
        <v>299</v>
      </c>
      <c r="D11465" s="75">
        <v>1761.4555151416157</v>
      </c>
      <c r="E11465" s="32" t="s">
        <v>2944</v>
      </c>
    </row>
    <row r="11466" spans="1:5" s="72" customFormat="1">
      <c r="A11466" s="128">
        <v>11459</v>
      </c>
      <c r="B11466" s="30" t="s">
        <v>5358</v>
      </c>
      <c r="C11466" s="3" t="s">
        <v>299</v>
      </c>
      <c r="D11466" s="10">
        <v>1128.8046775239727</v>
      </c>
      <c r="E11466" s="32" t="s">
        <v>2944</v>
      </c>
    </row>
    <row r="11467" spans="1:5" s="72" customFormat="1">
      <c r="A11467" s="128">
        <v>11460</v>
      </c>
      <c r="B11467" s="30" t="s">
        <v>7449</v>
      </c>
      <c r="C11467" s="11" t="s">
        <v>299</v>
      </c>
      <c r="D11467" s="10">
        <v>4464.58</v>
      </c>
      <c r="E11467" s="6" t="s">
        <v>2944</v>
      </c>
    </row>
    <row r="11468" spans="1:5" s="72" customFormat="1">
      <c r="A11468" s="128">
        <v>11461</v>
      </c>
      <c r="B11468" s="31" t="s">
        <v>4183</v>
      </c>
      <c r="C11468" s="3" t="s">
        <v>299</v>
      </c>
      <c r="D11468" s="73">
        <v>3021.5008511497463</v>
      </c>
      <c r="E11468" s="43" t="s">
        <v>2944</v>
      </c>
    </row>
    <row r="11469" spans="1:5" s="72" customFormat="1">
      <c r="A11469" s="128">
        <v>11462</v>
      </c>
      <c r="B11469" s="30" t="s">
        <v>8937</v>
      </c>
      <c r="C11469" s="11" t="s">
        <v>299</v>
      </c>
      <c r="D11469" s="74">
        <v>4300</v>
      </c>
      <c r="E11469" s="12" t="s">
        <v>2944</v>
      </c>
    </row>
    <row r="11470" spans="1:5" s="72" customFormat="1">
      <c r="A11470" s="128">
        <v>11463</v>
      </c>
      <c r="B11470" s="30" t="s">
        <v>8939</v>
      </c>
      <c r="C11470" s="11" t="s">
        <v>299</v>
      </c>
      <c r="D11470" s="74">
        <v>7500</v>
      </c>
      <c r="E11470" s="12" t="s">
        <v>2944</v>
      </c>
    </row>
    <row r="11471" spans="1:5" s="72" customFormat="1">
      <c r="A11471" s="128">
        <v>11464</v>
      </c>
      <c r="B11471" s="30" t="s">
        <v>8936</v>
      </c>
      <c r="C11471" s="11" t="s">
        <v>299</v>
      </c>
      <c r="D11471" s="74">
        <v>7500</v>
      </c>
      <c r="E11471" s="12" t="s">
        <v>2944</v>
      </c>
    </row>
    <row r="11472" spans="1:5" s="72" customFormat="1">
      <c r="A11472" s="128">
        <v>11465</v>
      </c>
      <c r="B11472" s="30" t="s">
        <v>8938</v>
      </c>
      <c r="C11472" s="11" t="s">
        <v>299</v>
      </c>
      <c r="D11472" s="74">
        <v>7500</v>
      </c>
      <c r="E11472" s="12" t="s">
        <v>2944</v>
      </c>
    </row>
    <row r="11473" spans="1:5" s="72" customFormat="1">
      <c r="A11473" s="128">
        <v>11466</v>
      </c>
      <c r="B11473" s="131" t="s">
        <v>4184</v>
      </c>
      <c r="C11473" s="3" t="s">
        <v>299</v>
      </c>
      <c r="D11473" s="81">
        <v>3520.3692988094285</v>
      </c>
      <c r="E11473" s="37" t="s">
        <v>2944</v>
      </c>
    </row>
    <row r="11474" spans="1:5" s="72" customFormat="1">
      <c r="A11474" s="128">
        <v>11467</v>
      </c>
      <c r="B11474" s="30" t="s">
        <v>7444</v>
      </c>
      <c r="C11474" s="11" t="s">
        <v>299</v>
      </c>
      <c r="D11474" s="10">
        <v>2359.8000000000002</v>
      </c>
      <c r="E11474" s="6" t="s">
        <v>2944</v>
      </c>
    </row>
    <row r="11475" spans="1:5" s="72" customFormat="1">
      <c r="A11475" s="128">
        <v>11468</v>
      </c>
      <c r="B11475" s="70" t="s">
        <v>4185</v>
      </c>
      <c r="C11475" s="3" t="s">
        <v>299</v>
      </c>
      <c r="D11475" s="75">
        <v>214.77953901310801</v>
      </c>
      <c r="E11475" s="32" t="s">
        <v>2944</v>
      </c>
    </row>
    <row r="11476" spans="1:5" s="72" customFormat="1">
      <c r="A11476" s="128">
        <v>11469</v>
      </c>
      <c r="B11476" s="70" t="s">
        <v>4186</v>
      </c>
      <c r="C11476" s="3" t="s">
        <v>299</v>
      </c>
      <c r="D11476" s="75">
        <v>241.01422641752296</v>
      </c>
      <c r="E11476" s="32" t="s">
        <v>2944</v>
      </c>
    </row>
    <row r="11477" spans="1:5" s="72" customFormat="1">
      <c r="A11477" s="128">
        <v>11470</v>
      </c>
      <c r="B11477" s="30" t="s">
        <v>8587</v>
      </c>
      <c r="C11477" s="11" t="s">
        <v>299</v>
      </c>
      <c r="D11477" s="74">
        <v>342.58</v>
      </c>
      <c r="E11477" s="12" t="s">
        <v>2944</v>
      </c>
    </row>
    <row r="11478" spans="1:5" s="72" customFormat="1">
      <c r="A11478" s="128">
        <v>11471</v>
      </c>
      <c r="B11478" s="30" t="s">
        <v>6711</v>
      </c>
      <c r="C11478" s="11" t="s">
        <v>299</v>
      </c>
      <c r="D11478" s="10">
        <v>2000</v>
      </c>
      <c r="E11478" s="6" t="s">
        <v>2944</v>
      </c>
    </row>
    <row r="11479" spans="1:5" s="72" customFormat="1">
      <c r="A11479" s="128">
        <v>11472</v>
      </c>
      <c r="B11479" s="30" t="s">
        <v>11068</v>
      </c>
      <c r="C11479" s="3" t="s">
        <v>299</v>
      </c>
      <c r="D11479" s="74">
        <v>517</v>
      </c>
      <c r="E11479" s="6" t="s">
        <v>2944</v>
      </c>
    </row>
    <row r="11480" spans="1:5" s="72" customFormat="1">
      <c r="A11480" s="128">
        <v>11473</v>
      </c>
      <c r="B11480" s="30" t="s">
        <v>6706</v>
      </c>
      <c r="C11480" s="3" t="s">
        <v>299</v>
      </c>
      <c r="D11480" s="10">
        <v>1424.7806848775008</v>
      </c>
      <c r="E11480" s="6" t="s">
        <v>2944</v>
      </c>
    </row>
    <row r="11481" spans="1:5" s="72" customFormat="1">
      <c r="A11481" s="128">
        <v>11474</v>
      </c>
      <c r="B11481" s="30" t="s">
        <v>6702</v>
      </c>
      <c r="C11481" s="3" t="s">
        <v>299</v>
      </c>
      <c r="D11481" s="10">
        <v>1175.0399865673694</v>
      </c>
      <c r="E11481" s="6" t="s">
        <v>2944</v>
      </c>
    </row>
    <row r="11482" spans="1:5" s="72" customFormat="1">
      <c r="A11482" s="128">
        <v>11475</v>
      </c>
      <c r="B11482" s="30" t="s">
        <v>6707</v>
      </c>
      <c r="C11482" s="3" t="s">
        <v>299</v>
      </c>
      <c r="D11482" s="10">
        <v>2650</v>
      </c>
      <c r="E11482" s="6" t="s">
        <v>2944</v>
      </c>
    </row>
    <row r="11483" spans="1:5" s="72" customFormat="1">
      <c r="A11483" s="128">
        <v>11476</v>
      </c>
      <c r="B11483" s="70" t="s">
        <v>4187</v>
      </c>
      <c r="C11483" s="3" t="s">
        <v>299</v>
      </c>
      <c r="D11483" s="75">
        <v>4144.5256118631514</v>
      </c>
      <c r="E11483" s="32" t="s">
        <v>2944</v>
      </c>
    </row>
    <row r="11484" spans="1:5" s="72" customFormat="1">
      <c r="A11484" s="128">
        <v>11477</v>
      </c>
      <c r="B11484" s="70" t="s">
        <v>4188</v>
      </c>
      <c r="C11484" s="3" t="s">
        <v>299</v>
      </c>
      <c r="D11484" s="75">
        <v>2282.5679898524695</v>
      </c>
      <c r="E11484" s="32" t="s">
        <v>2944</v>
      </c>
    </row>
    <row r="11485" spans="1:5" s="72" customFormat="1">
      <c r="A11485" s="128">
        <v>11478</v>
      </c>
      <c r="B11485" s="70" t="s">
        <v>4189</v>
      </c>
      <c r="C11485" s="3" t="s">
        <v>299</v>
      </c>
      <c r="D11485" s="75">
        <v>2171.9031980068362</v>
      </c>
      <c r="E11485" s="32" t="s">
        <v>2944</v>
      </c>
    </row>
    <row r="11486" spans="1:5" s="72" customFormat="1">
      <c r="A11486" s="128">
        <v>11479</v>
      </c>
      <c r="B11486" s="70" t="s">
        <v>4190</v>
      </c>
      <c r="C11486" s="3" t="s">
        <v>299</v>
      </c>
      <c r="D11486" s="75">
        <v>2229.8715030388385</v>
      </c>
      <c r="E11486" s="32" t="s">
        <v>2944</v>
      </c>
    </row>
    <row r="11487" spans="1:5" s="72" customFormat="1">
      <c r="A11487" s="128">
        <v>11480</v>
      </c>
      <c r="B11487" s="70" t="s">
        <v>4191</v>
      </c>
      <c r="C11487" s="3" t="s">
        <v>299</v>
      </c>
      <c r="D11487" s="75">
        <v>3929.8174717264537</v>
      </c>
      <c r="E11487" s="32" t="s">
        <v>2944</v>
      </c>
    </row>
    <row r="11488" spans="1:5" s="72" customFormat="1">
      <c r="A11488" s="128">
        <v>11481</v>
      </c>
      <c r="B11488" s="70" t="s">
        <v>4192</v>
      </c>
      <c r="C11488" s="3" t="s">
        <v>299</v>
      </c>
      <c r="D11488" s="75">
        <v>2171.9031980068362</v>
      </c>
      <c r="E11488" s="32" t="s">
        <v>2944</v>
      </c>
    </row>
    <row r="11489" spans="1:5" s="72" customFormat="1">
      <c r="A11489" s="128">
        <v>11482</v>
      </c>
      <c r="B11489" s="30" t="s">
        <v>4193</v>
      </c>
      <c r="C11489" s="3" t="s">
        <v>299</v>
      </c>
      <c r="D11489" s="10">
        <v>4350</v>
      </c>
      <c r="E11489" s="6" t="s">
        <v>2944</v>
      </c>
    </row>
    <row r="11490" spans="1:5" s="72" customFormat="1">
      <c r="A11490" s="128">
        <v>11483</v>
      </c>
      <c r="B11490" s="70" t="s">
        <v>4194</v>
      </c>
      <c r="C11490" s="3" t="s">
        <v>299</v>
      </c>
      <c r="D11490" s="75">
        <v>3916</v>
      </c>
      <c r="E11490" s="32" t="s">
        <v>2944</v>
      </c>
    </row>
    <row r="11491" spans="1:5" s="72" customFormat="1">
      <c r="A11491" s="128">
        <v>11484</v>
      </c>
      <c r="B11491" s="70" t="s">
        <v>4195</v>
      </c>
      <c r="C11491" s="3" t="s">
        <v>299</v>
      </c>
      <c r="D11491" s="75">
        <v>4434</v>
      </c>
      <c r="E11491" s="32" t="s">
        <v>2944</v>
      </c>
    </row>
    <row r="11492" spans="1:5" s="72" customFormat="1">
      <c r="A11492" s="128">
        <v>11485</v>
      </c>
      <c r="B11492" s="70" t="s">
        <v>4196</v>
      </c>
      <c r="C11492" s="3" t="s">
        <v>299</v>
      </c>
      <c r="D11492" s="75">
        <v>2396</v>
      </c>
      <c r="E11492" s="32" t="s">
        <v>2944</v>
      </c>
    </row>
    <row r="11493" spans="1:5" s="72" customFormat="1">
      <c r="A11493" s="128">
        <v>11486</v>
      </c>
      <c r="B11493" s="70" t="s">
        <v>4197</v>
      </c>
      <c r="C11493" s="3" t="s">
        <v>299</v>
      </c>
      <c r="D11493" s="75">
        <v>2297</v>
      </c>
      <c r="E11493" s="32" t="s">
        <v>2944</v>
      </c>
    </row>
    <row r="11494" spans="1:5" s="72" customFormat="1">
      <c r="A11494" s="128">
        <v>11487</v>
      </c>
      <c r="B11494" s="70" t="s">
        <v>4198</v>
      </c>
      <c r="C11494" s="3" t="s">
        <v>299</v>
      </c>
      <c r="D11494" s="75">
        <v>2263</v>
      </c>
      <c r="E11494" s="32" t="s">
        <v>2944</v>
      </c>
    </row>
    <row r="11495" spans="1:5" s="72" customFormat="1">
      <c r="A11495" s="128">
        <v>11488</v>
      </c>
      <c r="B11495" s="70" t="s">
        <v>4199</v>
      </c>
      <c r="C11495" s="3" t="s">
        <v>299</v>
      </c>
      <c r="D11495" s="75">
        <v>2356.7759452500945</v>
      </c>
      <c r="E11495" s="32" t="s">
        <v>2944</v>
      </c>
    </row>
    <row r="11496" spans="1:5" s="72" customFormat="1">
      <c r="A11496" s="128">
        <v>11489</v>
      </c>
      <c r="B11496" s="70" t="s">
        <v>4200</v>
      </c>
      <c r="C11496" s="3" t="s">
        <v>299</v>
      </c>
      <c r="D11496" s="75">
        <v>5757.6036681939122</v>
      </c>
      <c r="E11496" s="32" t="s">
        <v>2944</v>
      </c>
    </row>
    <row r="11497" spans="1:5" s="72" customFormat="1">
      <c r="A11497" s="128">
        <v>11490</v>
      </c>
      <c r="B11497" s="70" t="s">
        <v>4201</v>
      </c>
      <c r="C11497" s="3" t="s">
        <v>299</v>
      </c>
      <c r="D11497" s="75">
        <v>2200</v>
      </c>
      <c r="E11497" s="32" t="s">
        <v>2944</v>
      </c>
    </row>
    <row r="11498" spans="1:5" s="72" customFormat="1">
      <c r="A11498" s="128">
        <v>11491</v>
      </c>
      <c r="B11498" s="131" t="s">
        <v>4202</v>
      </c>
      <c r="C11498" s="3" t="s">
        <v>299</v>
      </c>
      <c r="D11498" s="81">
        <v>1854.81</v>
      </c>
      <c r="E11498" s="37" t="s">
        <v>2944</v>
      </c>
    </row>
    <row r="11499" spans="1:5" s="72" customFormat="1">
      <c r="A11499" s="128">
        <v>11492</v>
      </c>
      <c r="B11499" s="30" t="s">
        <v>11189</v>
      </c>
      <c r="C11499" s="11" t="s">
        <v>299</v>
      </c>
      <c r="D11499" s="74">
        <v>1850</v>
      </c>
      <c r="E11499" s="12" t="s">
        <v>2944</v>
      </c>
    </row>
    <row r="11500" spans="1:5" s="72" customFormat="1">
      <c r="A11500" s="128">
        <v>11493</v>
      </c>
      <c r="B11500" s="30" t="s">
        <v>11530</v>
      </c>
      <c r="C11500" s="11" t="s">
        <v>299</v>
      </c>
      <c r="D11500" s="74">
        <v>1200</v>
      </c>
      <c r="E11500" s="12" t="s">
        <v>2944</v>
      </c>
    </row>
    <row r="11501" spans="1:5" s="72" customFormat="1">
      <c r="A11501" s="128">
        <v>11494</v>
      </c>
      <c r="B11501" s="30" t="s">
        <v>11070</v>
      </c>
      <c r="C11501" s="3" t="s">
        <v>299</v>
      </c>
      <c r="D11501" s="74">
        <v>1038</v>
      </c>
      <c r="E11501" s="6" t="s">
        <v>2944</v>
      </c>
    </row>
    <row r="11502" spans="1:5" s="72" customFormat="1">
      <c r="A11502" s="128">
        <v>11495</v>
      </c>
      <c r="B11502" s="30" t="s">
        <v>8270</v>
      </c>
      <c r="C11502" s="11" t="s">
        <v>299</v>
      </c>
      <c r="D11502" s="74" t="s">
        <v>8271</v>
      </c>
      <c r="E11502" s="12" t="s">
        <v>2944</v>
      </c>
    </row>
    <row r="11503" spans="1:5" s="72" customFormat="1">
      <c r="A11503" s="128">
        <v>11496</v>
      </c>
      <c r="B11503" s="31" t="s">
        <v>9169</v>
      </c>
      <c r="C11503" s="14" t="s">
        <v>299</v>
      </c>
      <c r="D11503" s="73">
        <v>5507</v>
      </c>
      <c r="E11503" s="43" t="s">
        <v>2944</v>
      </c>
    </row>
    <row r="11504" spans="1:5" s="72" customFormat="1">
      <c r="A11504" s="128">
        <v>11497</v>
      </c>
      <c r="B11504" s="30" t="s">
        <v>10352</v>
      </c>
      <c r="C11504" s="52" t="s">
        <v>10068</v>
      </c>
      <c r="D11504" s="77" t="s">
        <v>10353</v>
      </c>
      <c r="E11504" s="63" t="s">
        <v>10354</v>
      </c>
    </row>
    <row r="11505" spans="1:5" s="72" customFormat="1">
      <c r="A11505" s="128">
        <v>11498</v>
      </c>
      <c r="B11505" s="30" t="s">
        <v>4203</v>
      </c>
      <c r="C11505" s="3" t="s">
        <v>299</v>
      </c>
      <c r="D11505" s="10">
        <v>3459.9071110082295</v>
      </c>
      <c r="E11505" s="6" t="s">
        <v>2944</v>
      </c>
    </row>
    <row r="11506" spans="1:5" s="72" customFormat="1">
      <c r="A11506" s="128">
        <v>11499</v>
      </c>
      <c r="B11506" s="70" t="s">
        <v>4204</v>
      </c>
      <c r="C11506" s="3" t="s">
        <v>299</v>
      </c>
      <c r="D11506" s="75">
        <v>2100</v>
      </c>
      <c r="E11506" s="32" t="s">
        <v>2944</v>
      </c>
    </row>
    <row r="11507" spans="1:5" s="72" customFormat="1">
      <c r="A11507" s="128">
        <v>11500</v>
      </c>
      <c r="B11507" s="30" t="s">
        <v>11071</v>
      </c>
      <c r="C11507" s="11" t="s">
        <v>299</v>
      </c>
      <c r="D11507" s="74">
        <v>1041</v>
      </c>
      <c r="E11507" s="6" t="s">
        <v>2944</v>
      </c>
    </row>
    <row r="11508" spans="1:5" s="72" customFormat="1">
      <c r="A11508" s="128">
        <v>11501</v>
      </c>
      <c r="B11508" s="30" t="s">
        <v>11074</v>
      </c>
      <c r="C11508" s="3" t="s">
        <v>299</v>
      </c>
      <c r="D11508" s="74">
        <v>943</v>
      </c>
      <c r="E11508" s="6" t="s">
        <v>2944</v>
      </c>
    </row>
    <row r="11509" spans="1:5" s="72" customFormat="1">
      <c r="A11509" s="128">
        <v>11502</v>
      </c>
      <c r="B11509" s="30" t="s">
        <v>11072</v>
      </c>
      <c r="C11509" s="3" t="s">
        <v>299</v>
      </c>
      <c r="D11509" s="74">
        <v>1538</v>
      </c>
      <c r="E11509" s="6" t="s">
        <v>2944</v>
      </c>
    </row>
    <row r="11510" spans="1:5" s="72" customFormat="1">
      <c r="A11510" s="128">
        <v>11503</v>
      </c>
      <c r="B11510" s="30" t="s">
        <v>13102</v>
      </c>
      <c r="C11510" s="3" t="s">
        <v>299</v>
      </c>
      <c r="D11510" s="10">
        <v>5300</v>
      </c>
      <c r="E11510" s="6" t="s">
        <v>2944</v>
      </c>
    </row>
    <row r="11511" spans="1:5" s="72" customFormat="1">
      <c r="A11511" s="128">
        <v>11504</v>
      </c>
      <c r="B11511" s="30" t="s">
        <v>13101</v>
      </c>
      <c r="C11511" s="3" t="s">
        <v>299</v>
      </c>
      <c r="D11511" s="10">
        <v>5100</v>
      </c>
      <c r="E11511" s="6" t="s">
        <v>2944</v>
      </c>
    </row>
    <row r="11512" spans="1:5" s="72" customFormat="1">
      <c r="A11512" s="128">
        <v>11505</v>
      </c>
      <c r="B11512" s="30" t="s">
        <v>13103</v>
      </c>
      <c r="C11512" s="3" t="s">
        <v>299</v>
      </c>
      <c r="D11512" s="10">
        <v>6200</v>
      </c>
      <c r="E11512" s="6" t="s">
        <v>2944</v>
      </c>
    </row>
    <row r="11513" spans="1:5" s="72" customFormat="1">
      <c r="A11513" s="128">
        <v>11506</v>
      </c>
      <c r="B11513" s="131" t="s">
        <v>4205</v>
      </c>
      <c r="C11513" s="3" t="s">
        <v>299</v>
      </c>
      <c r="D11513" s="81">
        <v>1975.6457948094587</v>
      </c>
      <c r="E11513" s="37" t="s">
        <v>2944</v>
      </c>
    </row>
    <row r="11514" spans="1:5" s="72" customFormat="1">
      <c r="A11514" s="128">
        <v>11507</v>
      </c>
      <c r="B11514" s="30" t="s">
        <v>11073</v>
      </c>
      <c r="C11514" s="3" t="s">
        <v>299</v>
      </c>
      <c r="D11514" s="74">
        <v>1196</v>
      </c>
      <c r="E11514" s="6" t="s">
        <v>2944</v>
      </c>
    </row>
    <row r="11515" spans="1:5" s="72" customFormat="1">
      <c r="A11515" s="128">
        <v>11508</v>
      </c>
      <c r="B11515" s="30" t="s">
        <v>8687</v>
      </c>
      <c r="C11515" s="11" t="s">
        <v>299</v>
      </c>
      <c r="D11515" s="74">
        <v>1072.5</v>
      </c>
      <c r="E11515" s="12" t="s">
        <v>2944</v>
      </c>
    </row>
    <row r="11516" spans="1:5" s="72" customFormat="1">
      <c r="A11516" s="128">
        <v>11509</v>
      </c>
      <c r="B11516" s="30" t="s">
        <v>5924</v>
      </c>
      <c r="C11516" s="3" t="s">
        <v>299</v>
      </c>
      <c r="D11516" s="10">
        <v>3217.2490263792338</v>
      </c>
      <c r="E11516" s="32" t="s">
        <v>2944</v>
      </c>
    </row>
    <row r="11517" spans="1:5" s="72" customFormat="1">
      <c r="A11517" s="128">
        <v>11510</v>
      </c>
      <c r="B11517" s="131" t="s">
        <v>4206</v>
      </c>
      <c r="C11517" s="3" t="s">
        <v>299</v>
      </c>
      <c r="D11517" s="81">
        <v>1861.2893728664922</v>
      </c>
      <c r="E11517" s="37" t="s">
        <v>2944</v>
      </c>
    </row>
    <row r="11518" spans="1:5" s="72" customFormat="1">
      <c r="A11518" s="128">
        <v>11511</v>
      </c>
      <c r="B11518" s="30" t="s">
        <v>6710</v>
      </c>
      <c r="C11518" s="3" t="s">
        <v>299</v>
      </c>
      <c r="D11518" s="10">
        <v>2200</v>
      </c>
      <c r="E11518" s="6" t="s">
        <v>2944</v>
      </c>
    </row>
    <row r="11519" spans="1:5" s="72" customFormat="1">
      <c r="A11519" s="128">
        <v>11512</v>
      </c>
      <c r="B11519" s="70" t="s">
        <v>4207</v>
      </c>
      <c r="C11519" s="3" t="s">
        <v>299</v>
      </c>
      <c r="D11519" s="75">
        <v>2220</v>
      </c>
      <c r="E11519" s="32" t="s">
        <v>2944</v>
      </c>
    </row>
    <row r="11520" spans="1:5" s="72" customFormat="1">
      <c r="A11520" s="128">
        <v>11513</v>
      </c>
      <c r="B11520" s="30" t="s">
        <v>6697</v>
      </c>
      <c r="C11520" s="3" t="s">
        <v>299</v>
      </c>
      <c r="D11520" s="10">
        <v>1289.6511156122806</v>
      </c>
      <c r="E11520" s="6" t="s">
        <v>2944</v>
      </c>
    </row>
    <row r="11521" spans="1:41" s="72" customFormat="1">
      <c r="A11521" s="128">
        <v>11514</v>
      </c>
      <c r="B11521" s="30" t="s">
        <v>6696</v>
      </c>
      <c r="C11521" s="3" t="s">
        <v>299</v>
      </c>
      <c r="D11521" s="10">
        <v>4400</v>
      </c>
      <c r="E11521" s="6" t="s">
        <v>2944</v>
      </c>
    </row>
    <row r="11522" spans="1:41" s="72" customFormat="1">
      <c r="A11522" s="128">
        <v>11515</v>
      </c>
      <c r="B11522" s="30" t="s">
        <v>6698</v>
      </c>
      <c r="C11522" s="3" t="s">
        <v>299</v>
      </c>
      <c r="D11522" s="10">
        <v>4500</v>
      </c>
      <c r="E11522" s="6" t="s">
        <v>2944</v>
      </c>
    </row>
    <row r="11523" spans="1:41" s="72" customFormat="1">
      <c r="A11523" s="128">
        <v>11516</v>
      </c>
      <c r="B11523" s="30" t="s">
        <v>7193</v>
      </c>
      <c r="C11523" s="11" t="s">
        <v>299</v>
      </c>
      <c r="D11523" s="10">
        <v>2684.0277855722234</v>
      </c>
      <c r="E11523" s="6" t="s">
        <v>2944</v>
      </c>
    </row>
    <row r="11524" spans="1:41" s="72" customFormat="1">
      <c r="A11524" s="128">
        <v>11517</v>
      </c>
      <c r="B11524" s="30" t="s">
        <v>7191</v>
      </c>
      <c r="C11524" s="11" t="s">
        <v>299</v>
      </c>
      <c r="D11524" s="10">
        <v>7460</v>
      </c>
      <c r="E11524" s="6" t="s">
        <v>2944</v>
      </c>
    </row>
    <row r="11525" spans="1:41" s="72" customFormat="1">
      <c r="A11525" s="128">
        <v>11518</v>
      </c>
      <c r="B11525" s="70" t="s">
        <v>4208</v>
      </c>
      <c r="C11525" s="3" t="s">
        <v>299</v>
      </c>
      <c r="D11525" s="75">
        <v>3843</v>
      </c>
      <c r="E11525" s="32" t="s">
        <v>2944</v>
      </c>
    </row>
    <row r="11526" spans="1:41" s="72" customFormat="1">
      <c r="A11526" s="128">
        <v>11519</v>
      </c>
      <c r="B11526" s="70" t="s">
        <v>4209</v>
      </c>
      <c r="C11526" s="3" t="s">
        <v>299</v>
      </c>
      <c r="D11526" s="75">
        <v>2274</v>
      </c>
      <c r="E11526" s="32" t="s">
        <v>2944</v>
      </c>
    </row>
    <row r="11527" spans="1:41" s="72" customFormat="1">
      <c r="A11527" s="128">
        <v>11520</v>
      </c>
      <c r="B11527" s="70" t="s">
        <v>4210</v>
      </c>
      <c r="C11527" s="3" t="s">
        <v>299</v>
      </c>
      <c r="D11527" s="75">
        <v>2950</v>
      </c>
      <c r="E11527" s="32" t="s">
        <v>2944</v>
      </c>
    </row>
    <row r="11528" spans="1:41" s="72" customFormat="1">
      <c r="A11528" s="128">
        <v>11521</v>
      </c>
      <c r="B11528" s="30" t="s">
        <v>4211</v>
      </c>
      <c r="C11528" s="3" t="s">
        <v>299</v>
      </c>
      <c r="D11528" s="10">
        <v>3563.73</v>
      </c>
      <c r="E11528" s="6" t="s">
        <v>2944</v>
      </c>
    </row>
    <row r="11529" spans="1:41" s="72" customFormat="1">
      <c r="A11529" s="128">
        <v>11522</v>
      </c>
      <c r="B11529" s="30" t="s">
        <v>7192</v>
      </c>
      <c r="C11529" s="11" t="s">
        <v>299</v>
      </c>
      <c r="D11529" s="10">
        <v>2263.1835983852479</v>
      </c>
      <c r="E11529" s="6" t="s">
        <v>2944</v>
      </c>
    </row>
    <row r="11530" spans="1:41" s="72" customFormat="1">
      <c r="A11530" s="128">
        <v>11523</v>
      </c>
      <c r="B11530" s="30" t="s">
        <v>4212</v>
      </c>
      <c r="C11530" s="3" t="s">
        <v>299</v>
      </c>
      <c r="D11530" s="10">
        <v>1660</v>
      </c>
      <c r="E11530" s="6" t="s">
        <v>2944</v>
      </c>
    </row>
    <row r="11531" spans="1:41" s="72" customFormat="1">
      <c r="A11531" s="128">
        <v>11524</v>
      </c>
      <c r="B11531" s="30" t="s">
        <v>4213</v>
      </c>
      <c r="C11531" s="3" t="s">
        <v>299</v>
      </c>
      <c r="D11531" s="10">
        <v>2097.3793171479497</v>
      </c>
      <c r="E11531" s="6" t="s">
        <v>2944</v>
      </c>
    </row>
    <row r="11532" spans="1:41" s="118" customFormat="1">
      <c r="A11532" s="128">
        <v>11525</v>
      </c>
      <c r="B11532" s="70" t="s">
        <v>13085</v>
      </c>
      <c r="C11532" s="3" t="s">
        <v>299</v>
      </c>
      <c r="D11532" s="75">
        <v>1850</v>
      </c>
      <c r="E11532" s="32" t="s">
        <v>2944</v>
      </c>
      <c r="F11532" s="101"/>
      <c r="G11532" s="101"/>
      <c r="H11532" s="101"/>
      <c r="I11532" s="101"/>
      <c r="J11532" s="101"/>
      <c r="K11532" s="101"/>
      <c r="L11532" s="101"/>
      <c r="M11532" s="101"/>
      <c r="N11532" s="101"/>
      <c r="O11532" s="101"/>
      <c r="P11532" s="101"/>
      <c r="Q11532" s="101"/>
      <c r="R11532" s="101"/>
      <c r="S11532" s="101"/>
      <c r="T11532" s="101"/>
      <c r="U11532" s="101"/>
      <c r="V11532" s="101"/>
      <c r="W11532" s="101"/>
      <c r="X11532" s="101"/>
      <c r="Y11532" s="101"/>
      <c r="Z11532" s="101"/>
      <c r="AA11532" s="101"/>
      <c r="AB11532" s="101"/>
      <c r="AC11532" s="101"/>
      <c r="AD11532" s="101"/>
      <c r="AE11532" s="101"/>
      <c r="AF11532" s="101"/>
      <c r="AG11532" s="101"/>
      <c r="AH11532" s="101"/>
      <c r="AI11532" s="101"/>
      <c r="AJ11532" s="101"/>
      <c r="AK11532" s="101"/>
      <c r="AL11532" s="101"/>
      <c r="AM11532" s="101"/>
      <c r="AN11532" s="101"/>
      <c r="AO11532" s="101"/>
    </row>
    <row r="11533" spans="1:41" s="72" customFormat="1">
      <c r="A11533" s="128">
        <v>11526</v>
      </c>
      <c r="B11533" s="131" t="s">
        <v>4214</v>
      </c>
      <c r="C11533" s="3" t="s">
        <v>299</v>
      </c>
      <c r="D11533" s="81">
        <v>1815.2278895322229</v>
      </c>
      <c r="E11533" s="37" t="s">
        <v>2944</v>
      </c>
    </row>
    <row r="11534" spans="1:41" s="72" customFormat="1">
      <c r="A11534" s="128">
        <v>11527</v>
      </c>
      <c r="B11534" s="30" t="s">
        <v>5325</v>
      </c>
      <c r="C11534" s="3" t="s">
        <v>299</v>
      </c>
      <c r="D11534" s="10">
        <v>3975</v>
      </c>
      <c r="E11534" s="32" t="s">
        <v>2944</v>
      </c>
    </row>
    <row r="11535" spans="1:41" s="72" customFormat="1">
      <c r="A11535" s="128">
        <v>11528</v>
      </c>
      <c r="B11535" s="30" t="s">
        <v>5326</v>
      </c>
      <c r="C11535" s="3" t="s">
        <v>299</v>
      </c>
      <c r="D11535" s="10">
        <v>4377.5</v>
      </c>
      <c r="E11535" s="32" t="s">
        <v>2944</v>
      </c>
    </row>
    <row r="11536" spans="1:41" s="72" customFormat="1">
      <c r="A11536" s="128">
        <v>11529</v>
      </c>
      <c r="B11536" s="30" t="s">
        <v>13883</v>
      </c>
      <c r="C11536" s="11" t="s">
        <v>299</v>
      </c>
      <c r="D11536" s="74">
        <v>5854.2292404722248</v>
      </c>
      <c r="E11536" s="12" t="s">
        <v>2944</v>
      </c>
    </row>
    <row r="11537" spans="1:41" s="72" customFormat="1">
      <c r="A11537" s="128">
        <v>11530</v>
      </c>
      <c r="B11537" s="30" t="s">
        <v>8973</v>
      </c>
      <c r="C11537" s="11" t="s">
        <v>299</v>
      </c>
      <c r="D11537" s="74">
        <v>2734.6389158351417</v>
      </c>
      <c r="E11537" s="12" t="s">
        <v>2944</v>
      </c>
    </row>
    <row r="11538" spans="1:41" s="72" customFormat="1">
      <c r="A11538" s="128">
        <v>11531</v>
      </c>
      <c r="B11538" s="30" t="s">
        <v>8974</v>
      </c>
      <c r="C11538" s="11" t="s">
        <v>299</v>
      </c>
      <c r="D11538" s="74">
        <v>1523.1546211727816</v>
      </c>
      <c r="E11538" s="12" t="s">
        <v>2944</v>
      </c>
    </row>
    <row r="11539" spans="1:41" s="72" customFormat="1">
      <c r="A11539" s="128">
        <v>11532</v>
      </c>
      <c r="B11539" s="70" t="s">
        <v>4215</v>
      </c>
      <c r="C11539" s="3" t="s">
        <v>299</v>
      </c>
      <c r="D11539" s="75">
        <v>300</v>
      </c>
      <c r="E11539" s="32" t="s">
        <v>2944</v>
      </c>
    </row>
    <row r="11540" spans="1:41" s="72" customFormat="1">
      <c r="A11540" s="128">
        <v>11533</v>
      </c>
      <c r="B11540" s="30" t="s">
        <v>8215</v>
      </c>
      <c r="C11540" s="11" t="s">
        <v>299</v>
      </c>
      <c r="D11540" s="74" t="s">
        <v>8216</v>
      </c>
      <c r="E11540" s="12" t="s">
        <v>2944</v>
      </c>
    </row>
    <row r="11541" spans="1:41" s="72" customFormat="1">
      <c r="A11541" s="128">
        <v>11534</v>
      </c>
      <c r="B11541" s="30" t="s">
        <v>13514</v>
      </c>
      <c r="C11541" s="3" t="s">
        <v>299</v>
      </c>
      <c r="D11541" s="10">
        <v>2470</v>
      </c>
      <c r="E11541" s="6" t="s">
        <v>2944</v>
      </c>
    </row>
    <row r="11542" spans="1:41" s="72" customFormat="1">
      <c r="A11542" s="128">
        <v>11535</v>
      </c>
      <c r="B11542" s="30" t="s">
        <v>13515</v>
      </c>
      <c r="C11542" s="3" t="s">
        <v>299</v>
      </c>
      <c r="D11542" s="10">
        <v>872</v>
      </c>
      <c r="E11542" s="6" t="s">
        <v>2944</v>
      </c>
    </row>
    <row r="11543" spans="1:41" s="118" customFormat="1">
      <c r="A11543" s="128">
        <v>11536</v>
      </c>
      <c r="B11543" s="70" t="s">
        <v>4216</v>
      </c>
      <c r="C11543" s="3" t="s">
        <v>299</v>
      </c>
      <c r="D11543" s="75">
        <v>5613.5550233341437</v>
      </c>
      <c r="E11543" s="32" t="s">
        <v>2944</v>
      </c>
      <c r="F11543" s="101"/>
      <c r="G11543" s="101"/>
      <c r="H11543" s="101"/>
      <c r="I11543" s="101"/>
      <c r="J11543" s="101"/>
      <c r="K11543" s="101"/>
      <c r="L11543" s="101"/>
      <c r="M11543" s="101"/>
      <c r="N11543" s="101"/>
      <c r="O11543" s="101"/>
      <c r="P11543" s="101"/>
      <c r="Q11543" s="101"/>
      <c r="R11543" s="101"/>
      <c r="S11543" s="101"/>
      <c r="T11543" s="101"/>
      <c r="U11543" s="101"/>
      <c r="V11543" s="101"/>
      <c r="W11543" s="101"/>
      <c r="X11543" s="101"/>
      <c r="Y11543" s="101"/>
      <c r="Z11543" s="101"/>
      <c r="AA11543" s="101"/>
      <c r="AB11543" s="101"/>
      <c r="AC11543" s="101"/>
      <c r="AD11543" s="101"/>
      <c r="AE11543" s="101"/>
      <c r="AF11543" s="101"/>
      <c r="AG11543" s="101"/>
      <c r="AH11543" s="101"/>
      <c r="AI11543" s="101"/>
      <c r="AJ11543" s="101"/>
      <c r="AK11543" s="101"/>
      <c r="AL11543" s="101"/>
      <c r="AM11543" s="101"/>
      <c r="AN11543" s="101"/>
      <c r="AO11543" s="101"/>
    </row>
    <row r="11544" spans="1:41" s="118" customFormat="1" ht="31.5">
      <c r="A11544" s="128">
        <v>11537</v>
      </c>
      <c r="B11544" s="131" t="s">
        <v>4217</v>
      </c>
      <c r="C11544" s="3" t="s">
        <v>299</v>
      </c>
      <c r="D11544" s="81">
        <v>7375.63</v>
      </c>
      <c r="E11544" s="37" t="s">
        <v>2944</v>
      </c>
      <c r="F11544" s="101"/>
      <c r="G11544" s="101"/>
      <c r="H11544" s="101"/>
      <c r="I11544" s="101"/>
      <c r="J11544" s="101"/>
      <c r="K11544" s="101"/>
      <c r="L11544" s="101"/>
      <c r="M11544" s="101"/>
      <c r="N11544" s="101"/>
      <c r="O11544" s="101"/>
      <c r="P11544" s="101"/>
      <c r="Q11544" s="101"/>
      <c r="R11544" s="101"/>
      <c r="S11544" s="101"/>
      <c r="T11544" s="101"/>
      <c r="U11544" s="101"/>
      <c r="V11544" s="101"/>
      <c r="W11544" s="101"/>
      <c r="X11544" s="101"/>
      <c r="Y11544" s="101"/>
      <c r="Z11544" s="101"/>
      <c r="AA11544" s="101"/>
      <c r="AB11544" s="101"/>
      <c r="AC11544" s="101"/>
      <c r="AD11544" s="101"/>
      <c r="AE11544" s="101"/>
      <c r="AF11544" s="101"/>
      <c r="AG11544" s="101"/>
      <c r="AH11544" s="101"/>
      <c r="AI11544" s="101"/>
      <c r="AJ11544" s="101"/>
      <c r="AK11544" s="101"/>
      <c r="AL11544" s="101"/>
      <c r="AM11544" s="101"/>
      <c r="AN11544" s="101"/>
      <c r="AO11544" s="101"/>
    </row>
    <row r="11545" spans="1:41" s="118" customFormat="1">
      <c r="A11545" s="128">
        <v>11538</v>
      </c>
      <c r="B11545" s="70" t="s">
        <v>4218</v>
      </c>
      <c r="C11545" s="3" t="s">
        <v>299</v>
      </c>
      <c r="D11545" s="75">
        <v>4284.8570571257096</v>
      </c>
      <c r="E11545" s="32" t="s">
        <v>2944</v>
      </c>
      <c r="F11545" s="101"/>
      <c r="G11545" s="101"/>
      <c r="H11545" s="101"/>
      <c r="I11545" s="101"/>
      <c r="J11545" s="101"/>
      <c r="K11545" s="101"/>
      <c r="L11545" s="101"/>
      <c r="M11545" s="101"/>
      <c r="N11545" s="101"/>
      <c r="O11545" s="101"/>
      <c r="P11545" s="101"/>
      <c r="Q11545" s="101"/>
      <c r="R11545" s="101"/>
      <c r="S11545" s="101"/>
      <c r="T11545" s="101"/>
      <c r="U11545" s="101"/>
      <c r="V11545" s="101"/>
      <c r="W11545" s="101"/>
      <c r="X11545" s="101"/>
      <c r="Y11545" s="101"/>
      <c r="Z11545" s="101"/>
      <c r="AA11545" s="101"/>
      <c r="AB11545" s="101"/>
      <c r="AC11545" s="101"/>
      <c r="AD11545" s="101"/>
      <c r="AE11545" s="101"/>
      <c r="AF11545" s="101"/>
      <c r="AG11545" s="101"/>
      <c r="AH11545" s="101"/>
      <c r="AI11545" s="101"/>
      <c r="AJ11545" s="101"/>
      <c r="AK11545" s="101"/>
      <c r="AL11545" s="101"/>
      <c r="AM11545" s="101"/>
      <c r="AN11545" s="101"/>
      <c r="AO11545" s="101"/>
    </row>
    <row r="11546" spans="1:41" s="118" customFormat="1" ht="31.5">
      <c r="A11546" s="128">
        <v>11539</v>
      </c>
      <c r="B11546" s="30" t="s">
        <v>13516</v>
      </c>
      <c r="C11546" s="3" t="s">
        <v>299</v>
      </c>
      <c r="D11546" s="10">
        <v>7854</v>
      </c>
      <c r="E11546" s="6" t="s">
        <v>2944</v>
      </c>
      <c r="F11546" s="101"/>
      <c r="G11546" s="101"/>
      <c r="H11546" s="101"/>
      <c r="I11546" s="101"/>
      <c r="J11546" s="101"/>
      <c r="K11546" s="101"/>
      <c r="L11546" s="101"/>
      <c r="M11546" s="101"/>
      <c r="N11546" s="101"/>
      <c r="O11546" s="101"/>
      <c r="P11546" s="101"/>
      <c r="Q11546" s="101"/>
      <c r="R11546" s="101"/>
      <c r="S11546" s="101"/>
      <c r="T11546" s="101"/>
      <c r="U11546" s="101"/>
      <c r="V11546" s="101"/>
      <c r="W11546" s="101"/>
      <c r="X11546" s="101"/>
      <c r="Y11546" s="101"/>
      <c r="Z11546" s="101"/>
      <c r="AA11546" s="101"/>
      <c r="AB11546" s="101"/>
      <c r="AC11546" s="101"/>
      <c r="AD11546" s="101"/>
      <c r="AE11546" s="101"/>
      <c r="AF11546" s="101"/>
      <c r="AG11546" s="101"/>
      <c r="AH11546" s="101"/>
      <c r="AI11546" s="101"/>
      <c r="AJ11546" s="101"/>
      <c r="AK11546" s="101"/>
      <c r="AL11546" s="101"/>
      <c r="AM11546" s="101"/>
      <c r="AN11546" s="101"/>
      <c r="AO11546" s="101"/>
    </row>
    <row r="11547" spans="1:41" s="118" customFormat="1">
      <c r="A11547" s="128">
        <v>11540</v>
      </c>
      <c r="B11547" s="30" t="s">
        <v>13682</v>
      </c>
      <c r="C11547" s="3" t="s">
        <v>299</v>
      </c>
      <c r="D11547" s="10">
        <v>688</v>
      </c>
      <c r="E11547" s="6" t="s">
        <v>2944</v>
      </c>
      <c r="F11547" s="101"/>
      <c r="G11547" s="101"/>
      <c r="H11547" s="101"/>
      <c r="I11547" s="101"/>
      <c r="J11547" s="101"/>
      <c r="K11547" s="101"/>
      <c r="L11547" s="101"/>
      <c r="M11547" s="101"/>
      <c r="N11547" s="101"/>
      <c r="O11547" s="101"/>
      <c r="P11547" s="101"/>
      <c r="Q11547" s="101"/>
      <c r="R11547" s="101"/>
      <c r="S11547" s="101"/>
      <c r="T11547" s="101"/>
      <c r="U11547" s="101"/>
      <c r="V11547" s="101"/>
      <c r="W11547" s="101"/>
      <c r="X11547" s="101"/>
      <c r="Y11547" s="101"/>
      <c r="Z11547" s="101"/>
      <c r="AA11547" s="101"/>
      <c r="AB11547" s="101"/>
      <c r="AC11547" s="101"/>
      <c r="AD11547" s="101"/>
      <c r="AE11547" s="101"/>
      <c r="AF11547" s="101"/>
      <c r="AG11547" s="101"/>
      <c r="AH11547" s="101"/>
      <c r="AI11547" s="101"/>
      <c r="AJ11547" s="101"/>
      <c r="AK11547" s="101"/>
      <c r="AL11547" s="101"/>
      <c r="AM11547" s="101"/>
      <c r="AN11547" s="101"/>
      <c r="AO11547" s="101"/>
    </row>
    <row r="11548" spans="1:41" s="118" customFormat="1">
      <c r="A11548" s="128">
        <v>11541</v>
      </c>
      <c r="B11548" s="70" t="s">
        <v>11745</v>
      </c>
      <c r="C11548" s="3" t="s">
        <v>299</v>
      </c>
      <c r="D11548" s="75">
        <v>1700</v>
      </c>
      <c r="E11548" s="32" t="s">
        <v>2944</v>
      </c>
      <c r="F11548" s="101"/>
      <c r="G11548" s="101"/>
      <c r="H11548" s="101"/>
      <c r="I11548" s="101"/>
      <c r="J11548" s="101"/>
      <c r="K11548" s="101"/>
      <c r="L11548" s="101"/>
      <c r="M11548" s="101"/>
      <c r="N11548" s="101"/>
      <c r="O11548" s="101"/>
      <c r="P11548" s="101"/>
      <c r="Q11548" s="101"/>
      <c r="R11548" s="101"/>
      <c r="S11548" s="101"/>
      <c r="T11548" s="101"/>
      <c r="U11548" s="101"/>
      <c r="V11548" s="101"/>
      <c r="W11548" s="101"/>
      <c r="X11548" s="101"/>
      <c r="Y11548" s="101"/>
      <c r="Z11548" s="101"/>
      <c r="AA11548" s="101"/>
      <c r="AB11548" s="101"/>
      <c r="AC11548" s="101"/>
      <c r="AD11548" s="101"/>
      <c r="AE11548" s="101"/>
      <c r="AF11548" s="101"/>
      <c r="AG11548" s="101"/>
      <c r="AH11548" s="101"/>
      <c r="AI11548" s="101"/>
      <c r="AJ11548" s="101"/>
      <c r="AK11548" s="101"/>
      <c r="AL11548" s="101"/>
      <c r="AM11548" s="101"/>
      <c r="AN11548" s="101"/>
      <c r="AO11548" s="101"/>
    </row>
    <row r="11549" spans="1:41" s="118" customFormat="1">
      <c r="A11549" s="128">
        <v>11542</v>
      </c>
      <c r="B11549" s="70" t="s">
        <v>11746</v>
      </c>
      <c r="C11549" s="3" t="s">
        <v>299</v>
      </c>
      <c r="D11549" s="75">
        <v>1900</v>
      </c>
      <c r="E11549" s="32" t="s">
        <v>2944</v>
      </c>
      <c r="F11549" s="101"/>
      <c r="G11549" s="101"/>
      <c r="H11549" s="101"/>
      <c r="I11549" s="101"/>
      <c r="J11549" s="101"/>
      <c r="K11549" s="101"/>
      <c r="L11549" s="101"/>
      <c r="M11549" s="101"/>
      <c r="N11549" s="101"/>
      <c r="O11549" s="101"/>
      <c r="P11549" s="101"/>
      <c r="Q11549" s="101"/>
      <c r="R11549" s="101"/>
      <c r="S11549" s="101"/>
      <c r="T11549" s="101"/>
      <c r="U11549" s="101"/>
      <c r="V11549" s="101"/>
      <c r="W11549" s="101"/>
      <c r="X11549" s="101"/>
      <c r="Y11549" s="101"/>
      <c r="Z11549" s="101"/>
      <c r="AA11549" s="101"/>
      <c r="AB11549" s="101"/>
      <c r="AC11549" s="101"/>
      <c r="AD11549" s="101"/>
      <c r="AE11549" s="101"/>
      <c r="AF11549" s="101"/>
      <c r="AG11549" s="101"/>
      <c r="AH11549" s="101"/>
      <c r="AI11549" s="101"/>
      <c r="AJ11549" s="101"/>
      <c r="AK11549" s="101"/>
      <c r="AL11549" s="101"/>
      <c r="AM11549" s="101"/>
      <c r="AN11549" s="101"/>
      <c r="AO11549" s="101"/>
    </row>
    <row r="11550" spans="1:41" s="118" customFormat="1">
      <c r="A11550" s="128">
        <v>11543</v>
      </c>
      <c r="B11550" s="70" t="s">
        <v>11747</v>
      </c>
      <c r="C11550" s="3" t="s">
        <v>299</v>
      </c>
      <c r="D11550" s="75">
        <v>2300</v>
      </c>
      <c r="E11550" s="32" t="s">
        <v>2944</v>
      </c>
      <c r="F11550" s="101"/>
      <c r="G11550" s="101"/>
      <c r="H11550" s="101"/>
      <c r="I11550" s="101"/>
      <c r="J11550" s="101"/>
      <c r="K11550" s="101"/>
      <c r="L11550" s="101"/>
      <c r="M11550" s="101"/>
      <c r="N11550" s="101"/>
      <c r="O11550" s="101"/>
      <c r="P11550" s="101"/>
      <c r="Q11550" s="101"/>
      <c r="R11550" s="101"/>
      <c r="S11550" s="101"/>
      <c r="T11550" s="101"/>
      <c r="U11550" s="101"/>
      <c r="V11550" s="101"/>
      <c r="W11550" s="101"/>
      <c r="X11550" s="101"/>
      <c r="Y11550" s="101"/>
      <c r="Z11550" s="101"/>
      <c r="AA11550" s="101"/>
      <c r="AB11550" s="101"/>
      <c r="AC11550" s="101"/>
      <c r="AD11550" s="101"/>
      <c r="AE11550" s="101"/>
      <c r="AF11550" s="101"/>
      <c r="AG11550" s="101"/>
      <c r="AH11550" s="101"/>
      <c r="AI11550" s="101"/>
      <c r="AJ11550" s="101"/>
      <c r="AK11550" s="101"/>
      <c r="AL11550" s="101"/>
      <c r="AM11550" s="101"/>
      <c r="AN11550" s="101"/>
      <c r="AO11550" s="101"/>
    </row>
    <row r="11551" spans="1:41" s="118" customFormat="1">
      <c r="A11551" s="128">
        <v>11544</v>
      </c>
      <c r="B11551" s="70" t="s">
        <v>11748</v>
      </c>
      <c r="C11551" s="3" t="s">
        <v>299</v>
      </c>
      <c r="D11551" s="75">
        <v>2300</v>
      </c>
      <c r="E11551" s="32" t="s">
        <v>2944</v>
      </c>
      <c r="F11551" s="101"/>
      <c r="G11551" s="101"/>
      <c r="H11551" s="101"/>
      <c r="I11551" s="101"/>
      <c r="J11551" s="101"/>
      <c r="K11551" s="101"/>
      <c r="L11551" s="101"/>
      <c r="M11551" s="101"/>
      <c r="N11551" s="101"/>
      <c r="O11551" s="101"/>
      <c r="P11551" s="101"/>
      <c r="Q11551" s="101"/>
      <c r="R11551" s="101"/>
      <c r="S11551" s="101"/>
      <c r="T11551" s="101"/>
      <c r="U11551" s="101"/>
      <c r="V11551" s="101"/>
      <c r="W11551" s="101"/>
      <c r="X11551" s="101"/>
      <c r="Y11551" s="101"/>
      <c r="Z11551" s="101"/>
      <c r="AA11551" s="101"/>
      <c r="AB11551" s="101"/>
      <c r="AC11551" s="101"/>
      <c r="AD11551" s="101"/>
      <c r="AE11551" s="101"/>
      <c r="AF11551" s="101"/>
      <c r="AG11551" s="101"/>
      <c r="AH11551" s="101"/>
      <c r="AI11551" s="101"/>
      <c r="AJ11551" s="101"/>
      <c r="AK11551" s="101"/>
      <c r="AL11551" s="101"/>
      <c r="AM11551" s="101"/>
      <c r="AN11551" s="101"/>
      <c r="AO11551" s="101"/>
    </row>
    <row r="11552" spans="1:41" s="118" customFormat="1">
      <c r="A11552" s="128">
        <v>11545</v>
      </c>
      <c r="B11552" s="30" t="s">
        <v>8217</v>
      </c>
      <c r="C11552" s="11" t="s">
        <v>299</v>
      </c>
      <c r="D11552" s="74" t="s">
        <v>8218</v>
      </c>
      <c r="E11552" s="12" t="s">
        <v>2944</v>
      </c>
      <c r="F11552" s="101"/>
      <c r="G11552" s="101"/>
      <c r="H11552" s="101"/>
      <c r="I11552" s="101"/>
      <c r="J11552" s="101"/>
      <c r="K11552" s="101"/>
      <c r="L11552" s="101"/>
      <c r="M11552" s="101"/>
      <c r="N11552" s="101"/>
      <c r="O11552" s="101"/>
      <c r="P11552" s="101"/>
      <c r="Q11552" s="101"/>
      <c r="R11552" s="101"/>
      <c r="S11552" s="101"/>
      <c r="T11552" s="101"/>
      <c r="U11552" s="101"/>
      <c r="V11552" s="101"/>
      <c r="W11552" s="101"/>
      <c r="X11552" s="101"/>
      <c r="Y11552" s="101"/>
      <c r="Z11552" s="101"/>
      <c r="AA11552" s="101"/>
      <c r="AB11552" s="101"/>
      <c r="AC11552" s="101"/>
      <c r="AD11552" s="101"/>
      <c r="AE11552" s="101"/>
      <c r="AF11552" s="101"/>
      <c r="AG11552" s="101"/>
      <c r="AH11552" s="101"/>
      <c r="AI11552" s="101"/>
      <c r="AJ11552" s="101"/>
      <c r="AK11552" s="101"/>
      <c r="AL11552" s="101"/>
      <c r="AM11552" s="101"/>
      <c r="AN11552" s="101"/>
      <c r="AO11552" s="101"/>
    </row>
    <row r="11553" spans="1:41" s="118" customFormat="1">
      <c r="A11553" s="128">
        <v>11546</v>
      </c>
      <c r="B11553" s="61" t="s">
        <v>12998</v>
      </c>
      <c r="C11553" s="55" t="s">
        <v>299</v>
      </c>
      <c r="D11553" s="10">
        <v>5600</v>
      </c>
      <c r="E11553" s="64" t="s">
        <v>2944</v>
      </c>
      <c r="F11553" s="101"/>
      <c r="G11553" s="101"/>
      <c r="H11553" s="101"/>
      <c r="I11553" s="101"/>
      <c r="J11553" s="101"/>
      <c r="K11553" s="101"/>
      <c r="L11553" s="101"/>
      <c r="M11553" s="101"/>
      <c r="N11553" s="101"/>
      <c r="O11553" s="101"/>
      <c r="P11553" s="101"/>
      <c r="Q11553" s="101"/>
      <c r="R11553" s="101"/>
      <c r="S11553" s="101"/>
      <c r="T11553" s="101"/>
      <c r="U11553" s="101"/>
      <c r="V11553" s="101"/>
      <c r="W11553" s="101"/>
      <c r="X11553" s="101"/>
      <c r="Y11553" s="101"/>
      <c r="Z11553" s="101"/>
      <c r="AA11553" s="101"/>
      <c r="AB11553" s="101"/>
      <c r="AC11553" s="101"/>
      <c r="AD11553" s="101"/>
      <c r="AE11553" s="101"/>
      <c r="AF11553" s="101"/>
      <c r="AG11553" s="101"/>
      <c r="AH11553" s="101"/>
      <c r="AI11553" s="101"/>
      <c r="AJ11553" s="101"/>
      <c r="AK11553" s="101"/>
      <c r="AL11553" s="101"/>
      <c r="AM11553" s="101"/>
      <c r="AN11553" s="101"/>
      <c r="AO11553" s="101"/>
    </row>
    <row r="11554" spans="1:41" s="118" customFormat="1" ht="31.5">
      <c r="A11554" s="128">
        <v>11547</v>
      </c>
      <c r="B11554" s="71" t="s">
        <v>7704</v>
      </c>
      <c r="C11554" s="11" t="s">
        <v>299</v>
      </c>
      <c r="D11554" s="10">
        <v>6100</v>
      </c>
      <c r="E11554" s="32" t="s">
        <v>2944</v>
      </c>
      <c r="F11554" s="101"/>
      <c r="G11554" s="101"/>
      <c r="H11554" s="101"/>
      <c r="I11554" s="101"/>
      <c r="J11554" s="101"/>
      <c r="K11554" s="101"/>
      <c r="L11554" s="101"/>
      <c r="M11554" s="101"/>
      <c r="N11554" s="101"/>
      <c r="O11554" s="101"/>
      <c r="P11554" s="101"/>
      <c r="Q11554" s="101"/>
      <c r="R11554" s="101"/>
      <c r="S11554" s="101"/>
      <c r="T11554" s="101"/>
      <c r="U11554" s="101"/>
      <c r="V11554" s="101"/>
      <c r="W11554" s="101"/>
      <c r="X11554" s="101"/>
      <c r="Y11554" s="101"/>
      <c r="Z11554" s="101"/>
      <c r="AA11554" s="101"/>
      <c r="AB11554" s="101"/>
      <c r="AC11554" s="101"/>
      <c r="AD11554" s="101"/>
      <c r="AE11554" s="101"/>
      <c r="AF11554" s="101"/>
      <c r="AG11554" s="101"/>
      <c r="AH11554" s="101"/>
      <c r="AI11554" s="101"/>
      <c r="AJ11554" s="101"/>
      <c r="AK11554" s="101"/>
      <c r="AL11554" s="101"/>
      <c r="AM11554" s="101"/>
      <c r="AN11554" s="101"/>
      <c r="AO11554" s="101"/>
    </row>
    <row r="11555" spans="1:41" s="118" customFormat="1">
      <c r="A11555" s="128">
        <v>11548</v>
      </c>
      <c r="B11555" s="61" t="s">
        <v>12941</v>
      </c>
      <c r="C11555" s="55" t="s">
        <v>299</v>
      </c>
      <c r="D11555" s="56">
        <v>3640</v>
      </c>
      <c r="E11555" s="64" t="s">
        <v>2944</v>
      </c>
      <c r="F11555" s="101"/>
      <c r="G11555" s="101"/>
      <c r="H11555" s="101"/>
      <c r="I11555" s="101"/>
      <c r="J11555" s="101"/>
      <c r="K11555" s="101"/>
      <c r="L11555" s="101"/>
      <c r="M11555" s="101"/>
      <c r="N11555" s="101"/>
      <c r="O11555" s="101"/>
      <c r="P11555" s="101"/>
      <c r="Q11555" s="101"/>
      <c r="R11555" s="101"/>
      <c r="S11555" s="101"/>
      <c r="T11555" s="101"/>
      <c r="U11555" s="101"/>
      <c r="V11555" s="101"/>
      <c r="W11555" s="101"/>
      <c r="X11555" s="101"/>
      <c r="Y11555" s="101"/>
      <c r="Z11555" s="101"/>
      <c r="AA11555" s="101"/>
      <c r="AB11555" s="101"/>
      <c r="AC11555" s="101"/>
      <c r="AD11555" s="101"/>
      <c r="AE11555" s="101"/>
      <c r="AF11555" s="101"/>
      <c r="AG11555" s="101"/>
      <c r="AH11555" s="101"/>
      <c r="AI11555" s="101"/>
      <c r="AJ11555" s="101"/>
      <c r="AK11555" s="101"/>
      <c r="AL11555" s="101"/>
      <c r="AM11555" s="101"/>
      <c r="AN11555" s="101"/>
      <c r="AO11555" s="101"/>
    </row>
    <row r="11556" spans="1:41" s="118" customFormat="1">
      <c r="A11556" s="128">
        <v>11549</v>
      </c>
      <c r="B11556" s="70" t="s">
        <v>4219</v>
      </c>
      <c r="C11556" s="3" t="s">
        <v>299</v>
      </c>
      <c r="D11556" s="75">
        <v>79</v>
      </c>
      <c r="E11556" s="32" t="s">
        <v>2944</v>
      </c>
      <c r="F11556" s="101"/>
      <c r="G11556" s="101"/>
      <c r="H11556" s="101"/>
      <c r="I11556" s="101"/>
      <c r="J11556" s="101"/>
      <c r="K11556" s="101"/>
      <c r="L11556" s="101"/>
      <c r="M11556" s="101"/>
      <c r="N11556" s="101"/>
      <c r="O11556" s="101"/>
      <c r="P11556" s="101"/>
      <c r="Q11556" s="101"/>
      <c r="R11556" s="101"/>
      <c r="S11556" s="101"/>
      <c r="T11556" s="101"/>
      <c r="U11556" s="101"/>
      <c r="V11556" s="101"/>
      <c r="W11556" s="101"/>
      <c r="X11556" s="101"/>
      <c r="Y11556" s="101"/>
      <c r="Z11556" s="101"/>
      <c r="AA11556" s="101"/>
      <c r="AB11556" s="101"/>
      <c r="AC11556" s="101"/>
      <c r="AD11556" s="101"/>
      <c r="AE11556" s="101"/>
      <c r="AF11556" s="101"/>
      <c r="AG11556" s="101"/>
      <c r="AH11556" s="101"/>
      <c r="AI11556" s="101"/>
      <c r="AJ11556" s="101"/>
      <c r="AK11556" s="101"/>
      <c r="AL11556" s="101"/>
      <c r="AM11556" s="101"/>
      <c r="AN11556" s="101"/>
      <c r="AO11556" s="101"/>
    </row>
    <row r="11557" spans="1:41" s="118" customFormat="1">
      <c r="A11557" s="128">
        <v>11550</v>
      </c>
      <c r="B11557" s="70" t="s">
        <v>4220</v>
      </c>
      <c r="C11557" s="3" t="s">
        <v>299</v>
      </c>
      <c r="D11557" s="75">
        <v>128.30137319983305</v>
      </c>
      <c r="E11557" s="32" t="s">
        <v>2944</v>
      </c>
      <c r="F11557" s="101"/>
      <c r="G11557" s="101"/>
      <c r="H11557" s="101"/>
      <c r="I11557" s="101"/>
      <c r="J11557" s="101"/>
      <c r="K11557" s="101"/>
      <c r="L11557" s="101"/>
      <c r="M11557" s="101"/>
      <c r="N11557" s="101"/>
      <c r="O11557" s="101"/>
      <c r="P11557" s="101"/>
      <c r="Q11557" s="101"/>
      <c r="R11557" s="101"/>
      <c r="S11557" s="101"/>
      <c r="T11557" s="101"/>
      <c r="U11557" s="101"/>
      <c r="V11557" s="101"/>
      <c r="W11557" s="101"/>
      <c r="X11557" s="101"/>
      <c r="Y11557" s="101"/>
      <c r="Z11557" s="101"/>
      <c r="AA11557" s="101"/>
      <c r="AB11557" s="101"/>
      <c r="AC11557" s="101"/>
      <c r="AD11557" s="101"/>
      <c r="AE11557" s="101"/>
      <c r="AF11557" s="101"/>
      <c r="AG11557" s="101"/>
      <c r="AH11557" s="101"/>
      <c r="AI11557" s="101"/>
      <c r="AJ11557" s="101"/>
      <c r="AK11557" s="101"/>
      <c r="AL11557" s="101"/>
      <c r="AM11557" s="101"/>
      <c r="AN11557" s="101"/>
      <c r="AO11557" s="101"/>
    </row>
    <row r="11558" spans="1:41" s="118" customFormat="1">
      <c r="A11558" s="128">
        <v>11551</v>
      </c>
      <c r="B11558" s="70" t="s">
        <v>4221</v>
      </c>
      <c r="C11558" s="3" t="s">
        <v>299</v>
      </c>
      <c r="D11558" s="75">
        <v>65.038450166036426</v>
      </c>
      <c r="E11558" s="32" t="s">
        <v>2944</v>
      </c>
      <c r="F11558" s="101"/>
      <c r="G11558" s="101"/>
      <c r="H11558" s="101"/>
      <c r="I11558" s="101"/>
      <c r="J11558" s="101"/>
      <c r="K11558" s="101"/>
      <c r="L11558" s="101"/>
      <c r="M11558" s="101"/>
      <c r="N11558" s="101"/>
      <c r="O11558" s="101"/>
      <c r="P11558" s="101"/>
      <c r="Q11558" s="101"/>
      <c r="R11558" s="101"/>
      <c r="S11558" s="101"/>
      <c r="T11558" s="101"/>
      <c r="U11558" s="101"/>
      <c r="V11558" s="101"/>
      <c r="W11558" s="101"/>
      <c r="X11558" s="101"/>
      <c r="Y11558" s="101"/>
      <c r="Z11558" s="101"/>
      <c r="AA11558" s="101"/>
      <c r="AB11558" s="101"/>
      <c r="AC11558" s="101"/>
      <c r="AD11558" s="101"/>
      <c r="AE11558" s="101"/>
      <c r="AF11558" s="101"/>
      <c r="AG11558" s="101"/>
      <c r="AH11558" s="101"/>
      <c r="AI11558" s="101"/>
      <c r="AJ11558" s="101"/>
      <c r="AK11558" s="101"/>
      <c r="AL11558" s="101"/>
      <c r="AM11558" s="101"/>
      <c r="AN11558" s="101"/>
      <c r="AO11558" s="101"/>
    </row>
    <row r="11559" spans="1:41" s="118" customFormat="1">
      <c r="A11559" s="128">
        <v>11552</v>
      </c>
      <c r="B11559" s="30" t="s">
        <v>8289</v>
      </c>
      <c r="C11559" s="11" t="s">
        <v>299</v>
      </c>
      <c r="D11559" s="74">
        <v>4500</v>
      </c>
      <c r="E11559" s="12" t="s">
        <v>2944</v>
      </c>
      <c r="F11559" s="101"/>
      <c r="G11559" s="101"/>
      <c r="H11559" s="101"/>
      <c r="I11559" s="101"/>
      <c r="J11559" s="101"/>
      <c r="K11559" s="101"/>
      <c r="L11559" s="101"/>
      <c r="M11559" s="101"/>
      <c r="N11559" s="101"/>
      <c r="O11559" s="101"/>
      <c r="P11559" s="101"/>
      <c r="Q11559" s="101"/>
      <c r="R11559" s="101"/>
      <c r="S11559" s="101"/>
      <c r="T11559" s="101"/>
      <c r="U11559" s="101"/>
      <c r="V11559" s="101"/>
      <c r="W11559" s="101"/>
      <c r="X11559" s="101"/>
      <c r="Y11559" s="101"/>
      <c r="Z11559" s="101"/>
      <c r="AA11559" s="101"/>
      <c r="AB11559" s="101"/>
      <c r="AC11559" s="101"/>
      <c r="AD11559" s="101"/>
      <c r="AE11559" s="101"/>
      <c r="AF11559" s="101"/>
      <c r="AG11559" s="101"/>
      <c r="AH11559" s="101"/>
      <c r="AI11559" s="101"/>
      <c r="AJ11559" s="101"/>
      <c r="AK11559" s="101"/>
      <c r="AL11559" s="101"/>
      <c r="AM11559" s="101"/>
      <c r="AN11559" s="101"/>
      <c r="AO11559" s="101"/>
    </row>
    <row r="11560" spans="1:41" s="72" customFormat="1">
      <c r="A11560" s="128">
        <v>11553</v>
      </c>
      <c r="B11560" s="30" t="s">
        <v>8291</v>
      </c>
      <c r="C11560" s="11" t="s">
        <v>299</v>
      </c>
      <c r="D11560" s="74">
        <v>2279.8026230355995</v>
      </c>
      <c r="E11560" s="12" t="s">
        <v>2944</v>
      </c>
    </row>
    <row r="11561" spans="1:41" s="118" customFormat="1">
      <c r="A11561" s="128">
        <v>11554</v>
      </c>
      <c r="B11561" s="30" t="s">
        <v>8290</v>
      </c>
      <c r="C11561" s="11" t="s">
        <v>299</v>
      </c>
      <c r="D11561" s="74">
        <v>2193.1712199461308</v>
      </c>
      <c r="E11561" s="12" t="s">
        <v>2944</v>
      </c>
      <c r="F11561" s="101"/>
      <c r="G11561" s="101"/>
      <c r="H11561" s="101"/>
      <c r="I11561" s="101"/>
      <c r="J11561" s="101"/>
      <c r="K11561" s="101"/>
      <c r="L11561" s="101"/>
      <c r="M11561" s="101"/>
      <c r="N11561" s="101"/>
      <c r="O11561" s="101"/>
      <c r="P11561" s="101"/>
      <c r="Q11561" s="101"/>
      <c r="R11561" s="101"/>
      <c r="S11561" s="101"/>
      <c r="T11561" s="101"/>
      <c r="U11561" s="101"/>
      <c r="V11561" s="101"/>
      <c r="W11561" s="101"/>
      <c r="X11561" s="101"/>
      <c r="Y11561" s="101"/>
      <c r="Z11561" s="101"/>
      <c r="AA11561" s="101"/>
      <c r="AB11561" s="101"/>
      <c r="AC11561" s="101"/>
      <c r="AD11561" s="101"/>
      <c r="AE11561" s="101"/>
      <c r="AF11561" s="101"/>
      <c r="AG11561" s="101"/>
      <c r="AH11561" s="101"/>
      <c r="AI11561" s="101"/>
      <c r="AJ11561" s="101"/>
      <c r="AK11561" s="101"/>
      <c r="AL11561" s="101"/>
      <c r="AM11561" s="101"/>
      <c r="AN11561" s="101"/>
      <c r="AO11561" s="101"/>
    </row>
    <row r="11562" spans="1:41" s="118" customFormat="1">
      <c r="A11562" s="128">
        <v>11555</v>
      </c>
      <c r="B11562" s="131" t="s">
        <v>4222</v>
      </c>
      <c r="C11562" s="3" t="s">
        <v>299</v>
      </c>
      <c r="D11562" s="81">
        <v>11236.99</v>
      </c>
      <c r="E11562" s="37" t="s">
        <v>2944</v>
      </c>
      <c r="F11562" s="101"/>
      <c r="G11562" s="101"/>
      <c r="H11562" s="101"/>
      <c r="I11562" s="101"/>
      <c r="J11562" s="101"/>
      <c r="K11562" s="101"/>
      <c r="L11562" s="101"/>
      <c r="M11562" s="101"/>
      <c r="N11562" s="101"/>
      <c r="O11562" s="101"/>
      <c r="P11562" s="101"/>
      <c r="Q11562" s="101"/>
      <c r="R11562" s="101"/>
      <c r="S11562" s="101"/>
      <c r="T11562" s="101"/>
      <c r="U11562" s="101"/>
      <c r="V11562" s="101"/>
      <c r="W11562" s="101"/>
      <c r="X11562" s="101"/>
      <c r="Y11562" s="101"/>
      <c r="Z11562" s="101"/>
      <c r="AA11562" s="101"/>
      <c r="AB11562" s="101"/>
      <c r="AC11562" s="101"/>
      <c r="AD11562" s="101"/>
      <c r="AE11562" s="101"/>
      <c r="AF11562" s="101"/>
      <c r="AG11562" s="101"/>
      <c r="AH11562" s="101"/>
      <c r="AI11562" s="101"/>
      <c r="AJ11562" s="101"/>
      <c r="AK11562" s="101"/>
      <c r="AL11562" s="101"/>
      <c r="AM11562" s="101"/>
      <c r="AN11562" s="101"/>
      <c r="AO11562" s="101"/>
    </row>
    <row r="11563" spans="1:41" s="118" customFormat="1">
      <c r="A11563" s="128">
        <v>11556</v>
      </c>
      <c r="B11563" s="30" t="s">
        <v>4818</v>
      </c>
      <c r="C11563" s="3" t="s">
        <v>299</v>
      </c>
      <c r="D11563" s="10">
        <v>1705</v>
      </c>
      <c r="E11563" s="6" t="s">
        <v>2944</v>
      </c>
      <c r="F11563" s="101"/>
      <c r="G11563" s="101"/>
      <c r="H11563" s="101"/>
      <c r="I11563" s="101"/>
      <c r="J11563" s="101"/>
      <c r="K11563" s="101"/>
      <c r="L11563" s="101"/>
      <c r="M11563" s="101"/>
      <c r="N11563" s="101"/>
      <c r="O11563" s="101"/>
      <c r="P11563" s="101"/>
      <c r="Q11563" s="101"/>
      <c r="R11563" s="101"/>
      <c r="S11563" s="101"/>
      <c r="T11563" s="101"/>
      <c r="U11563" s="101"/>
      <c r="V11563" s="101"/>
      <c r="W11563" s="101"/>
      <c r="X11563" s="101"/>
      <c r="Y11563" s="101"/>
      <c r="Z11563" s="101"/>
      <c r="AA11563" s="101"/>
      <c r="AB11563" s="101"/>
      <c r="AC11563" s="101"/>
      <c r="AD11563" s="101"/>
      <c r="AE11563" s="101"/>
      <c r="AF11563" s="101"/>
      <c r="AG11563" s="101"/>
      <c r="AH11563" s="101"/>
      <c r="AI11563" s="101"/>
      <c r="AJ11563" s="101"/>
      <c r="AK11563" s="101"/>
      <c r="AL11563" s="101"/>
      <c r="AM11563" s="101"/>
      <c r="AN11563" s="101"/>
      <c r="AO11563" s="101"/>
    </row>
    <row r="11564" spans="1:41" s="118" customFormat="1">
      <c r="A11564" s="128">
        <v>11557</v>
      </c>
      <c r="B11564" s="31" t="s">
        <v>12996</v>
      </c>
      <c r="C11564" s="15" t="s">
        <v>299</v>
      </c>
      <c r="D11564" s="10">
        <v>1160.3399999999999</v>
      </c>
      <c r="E11564" s="6" t="s">
        <v>2944</v>
      </c>
      <c r="F11564" s="101"/>
      <c r="G11564" s="101"/>
      <c r="H11564" s="101"/>
      <c r="I11564" s="101"/>
      <c r="J11564" s="101"/>
      <c r="K11564" s="101"/>
      <c r="L11564" s="101"/>
      <c r="M11564" s="101"/>
      <c r="N11564" s="101"/>
      <c r="O11564" s="101"/>
      <c r="P11564" s="101"/>
      <c r="Q11564" s="101"/>
      <c r="R11564" s="101"/>
      <c r="S11564" s="101"/>
      <c r="T11564" s="101"/>
      <c r="U11564" s="101"/>
      <c r="V11564" s="101"/>
      <c r="W11564" s="101"/>
      <c r="X11564" s="101"/>
      <c r="Y11564" s="101"/>
      <c r="Z11564" s="101"/>
      <c r="AA11564" s="101"/>
      <c r="AB11564" s="101"/>
      <c r="AC11564" s="101"/>
      <c r="AD11564" s="101"/>
      <c r="AE11564" s="101"/>
      <c r="AF11564" s="101"/>
      <c r="AG11564" s="101"/>
      <c r="AH11564" s="101"/>
      <c r="AI11564" s="101"/>
      <c r="AJ11564" s="101"/>
      <c r="AK11564" s="101"/>
      <c r="AL11564" s="101"/>
      <c r="AM11564" s="101"/>
      <c r="AN11564" s="101"/>
      <c r="AO11564" s="101"/>
    </row>
    <row r="11565" spans="1:41" s="118" customFormat="1">
      <c r="A11565" s="128">
        <v>11558</v>
      </c>
      <c r="B11565" s="30" t="s">
        <v>4223</v>
      </c>
      <c r="C11565" s="3" t="s">
        <v>299</v>
      </c>
      <c r="D11565" s="10">
        <v>1465.26</v>
      </c>
      <c r="E11565" s="6" t="s">
        <v>2944</v>
      </c>
      <c r="F11565" s="1"/>
      <c r="G11565" s="101"/>
      <c r="H11565" s="101"/>
      <c r="I11565" s="101"/>
      <c r="J11565" s="101"/>
      <c r="K11565" s="101"/>
      <c r="L11565" s="101"/>
      <c r="M11565" s="101"/>
      <c r="N11565" s="101"/>
      <c r="O11565" s="101"/>
      <c r="P11565" s="101"/>
      <c r="Q11565" s="101"/>
      <c r="R11565" s="101"/>
      <c r="S11565" s="101"/>
      <c r="T11565" s="101"/>
      <c r="U11565" s="101"/>
      <c r="V11565" s="101"/>
      <c r="W11565" s="101"/>
      <c r="X11565" s="101"/>
      <c r="Y11565" s="101"/>
      <c r="Z11565" s="101"/>
      <c r="AA11565" s="101"/>
      <c r="AB11565" s="101"/>
      <c r="AC11565" s="101"/>
      <c r="AD11565" s="101"/>
      <c r="AE11565" s="101"/>
      <c r="AF11565" s="101"/>
      <c r="AG11565" s="101"/>
      <c r="AH11565" s="101"/>
      <c r="AI11565" s="101"/>
      <c r="AJ11565" s="101"/>
      <c r="AK11565" s="101"/>
      <c r="AL11565" s="101"/>
      <c r="AM11565" s="101"/>
      <c r="AN11565" s="101"/>
      <c r="AO11565" s="101"/>
    </row>
    <row r="11566" spans="1:41" s="118" customFormat="1">
      <c r="A11566" s="128">
        <v>11559</v>
      </c>
      <c r="B11566" s="30" t="s">
        <v>4064</v>
      </c>
      <c r="C11566" s="3" t="s">
        <v>299</v>
      </c>
      <c r="D11566" s="10">
        <v>1670</v>
      </c>
      <c r="E11566" s="6" t="s">
        <v>2944</v>
      </c>
      <c r="F11566" s="101"/>
      <c r="G11566" s="101"/>
      <c r="H11566" s="101"/>
      <c r="I11566" s="101"/>
      <c r="J11566" s="101"/>
      <c r="K11566" s="101"/>
      <c r="L11566" s="101"/>
      <c r="M11566" s="101"/>
      <c r="N11566" s="101"/>
      <c r="O11566" s="101"/>
      <c r="P11566" s="101"/>
      <c r="Q11566" s="101"/>
      <c r="R11566" s="101"/>
      <c r="S11566" s="101"/>
      <c r="T11566" s="101"/>
      <c r="U11566" s="101"/>
      <c r="V11566" s="101"/>
      <c r="W11566" s="101"/>
      <c r="X11566" s="101"/>
      <c r="Y11566" s="101"/>
      <c r="Z11566" s="101"/>
      <c r="AA11566" s="101"/>
      <c r="AB11566" s="101"/>
      <c r="AC11566" s="101"/>
      <c r="AD11566" s="101"/>
      <c r="AE11566" s="101"/>
      <c r="AF11566" s="101"/>
      <c r="AG11566" s="101"/>
      <c r="AH11566" s="101"/>
      <c r="AI11566" s="101"/>
      <c r="AJ11566" s="101"/>
      <c r="AK11566" s="101"/>
      <c r="AL11566" s="101"/>
      <c r="AM11566" s="101"/>
      <c r="AN11566" s="101"/>
      <c r="AO11566" s="101"/>
    </row>
    <row r="11567" spans="1:41" s="118" customFormat="1">
      <c r="A11567" s="128">
        <v>11560</v>
      </c>
      <c r="B11567" s="30" t="s">
        <v>6465</v>
      </c>
      <c r="C11567" s="11" t="s">
        <v>299</v>
      </c>
      <c r="D11567" s="10">
        <v>6958.54</v>
      </c>
      <c r="E11567" s="6" t="s">
        <v>2944</v>
      </c>
      <c r="F11567" s="101"/>
      <c r="G11567" s="101"/>
      <c r="H11567" s="101"/>
      <c r="I11567" s="101"/>
      <c r="J11567" s="101"/>
      <c r="K11567" s="101"/>
      <c r="L11567" s="101"/>
      <c r="M11567" s="101"/>
      <c r="N11567" s="101"/>
      <c r="O11567" s="101"/>
      <c r="P11567" s="101"/>
      <c r="Q11567" s="101"/>
      <c r="R11567" s="101"/>
      <c r="S11567" s="101"/>
      <c r="T11567" s="101"/>
      <c r="U11567" s="101"/>
      <c r="V11567" s="101"/>
      <c r="W11567" s="101"/>
      <c r="X11567" s="101"/>
      <c r="Y11567" s="101"/>
      <c r="Z11567" s="101"/>
      <c r="AA11567" s="101"/>
      <c r="AB11567" s="101"/>
      <c r="AC11567" s="101"/>
      <c r="AD11567" s="101"/>
      <c r="AE11567" s="101"/>
      <c r="AF11567" s="101"/>
      <c r="AG11567" s="101"/>
      <c r="AH11567" s="101"/>
      <c r="AI11567" s="101"/>
      <c r="AJ11567" s="101"/>
      <c r="AK11567" s="101"/>
      <c r="AL11567" s="101"/>
      <c r="AM11567" s="101"/>
      <c r="AN11567" s="101"/>
      <c r="AO11567" s="101"/>
    </row>
    <row r="11568" spans="1:41" s="118" customFormat="1">
      <c r="A11568" s="128">
        <v>11561</v>
      </c>
      <c r="B11568" s="30" t="s">
        <v>6464</v>
      </c>
      <c r="C11568" s="11" t="s">
        <v>299</v>
      </c>
      <c r="D11568" s="10">
        <v>3935.2</v>
      </c>
      <c r="E11568" s="6" t="s">
        <v>2944</v>
      </c>
      <c r="F11568" s="101"/>
      <c r="G11568" s="101"/>
      <c r="H11568" s="101"/>
      <c r="I11568" s="101"/>
      <c r="J11568" s="101"/>
      <c r="K11568" s="101"/>
      <c r="L11568" s="101"/>
      <c r="M11568" s="101"/>
      <c r="N11568" s="101"/>
      <c r="O11568" s="101"/>
      <c r="P11568" s="101"/>
      <c r="Q11568" s="101"/>
      <c r="R11568" s="101"/>
      <c r="S11568" s="101"/>
      <c r="T11568" s="101"/>
      <c r="U11568" s="101"/>
      <c r="V11568" s="101"/>
      <c r="W11568" s="101"/>
      <c r="X11568" s="101"/>
      <c r="Y11568" s="101"/>
      <c r="Z11568" s="101"/>
      <c r="AA11568" s="101"/>
      <c r="AB11568" s="101"/>
      <c r="AC11568" s="101"/>
      <c r="AD11568" s="101"/>
      <c r="AE11568" s="101"/>
      <c r="AF11568" s="101"/>
      <c r="AG11568" s="101"/>
      <c r="AH11568" s="101"/>
      <c r="AI11568" s="101"/>
      <c r="AJ11568" s="101"/>
      <c r="AK11568" s="101"/>
      <c r="AL11568" s="101"/>
      <c r="AM11568" s="101"/>
      <c r="AN11568" s="101"/>
      <c r="AO11568" s="101"/>
    </row>
    <row r="11569" spans="1:41" s="118" customFormat="1">
      <c r="A11569" s="128">
        <v>11562</v>
      </c>
      <c r="B11569" s="131" t="s">
        <v>4224</v>
      </c>
      <c r="C11569" s="3" t="s">
        <v>299</v>
      </c>
      <c r="D11569" s="81">
        <v>1300</v>
      </c>
      <c r="E11569" s="37" t="s">
        <v>2944</v>
      </c>
      <c r="F11569" s="101"/>
      <c r="G11569" s="101"/>
      <c r="H11569" s="101"/>
      <c r="I11569" s="101"/>
      <c r="J11569" s="101"/>
      <c r="K11569" s="101"/>
      <c r="L11569" s="101"/>
      <c r="M11569" s="101"/>
      <c r="N11569" s="101"/>
      <c r="O11569" s="101"/>
      <c r="P11569" s="101"/>
      <c r="Q11569" s="101"/>
      <c r="R11569" s="101"/>
      <c r="S11569" s="101"/>
      <c r="T11569" s="101"/>
      <c r="U11569" s="101"/>
      <c r="V11569" s="101"/>
      <c r="W11569" s="101"/>
      <c r="X11569" s="101"/>
      <c r="Y11569" s="101"/>
      <c r="Z11569" s="101"/>
      <c r="AA11569" s="101"/>
      <c r="AB11569" s="101"/>
      <c r="AC11569" s="101"/>
      <c r="AD11569" s="101"/>
      <c r="AE11569" s="101"/>
      <c r="AF11569" s="101"/>
      <c r="AG11569" s="101"/>
      <c r="AH11569" s="101"/>
      <c r="AI11569" s="101"/>
      <c r="AJ11569" s="101"/>
      <c r="AK11569" s="101"/>
      <c r="AL11569" s="101"/>
      <c r="AM11569" s="101"/>
      <c r="AN11569" s="101"/>
      <c r="AO11569" s="101"/>
    </row>
    <row r="11570" spans="1:41" s="118" customFormat="1">
      <c r="A11570" s="128">
        <v>11563</v>
      </c>
      <c r="B11570" s="30" t="s">
        <v>6468</v>
      </c>
      <c r="C11570" s="11" t="s">
        <v>299</v>
      </c>
      <c r="D11570" s="10">
        <v>2563.25</v>
      </c>
      <c r="E11570" s="6" t="s">
        <v>2944</v>
      </c>
      <c r="F11570" s="101"/>
      <c r="G11570" s="101"/>
      <c r="H11570" s="101"/>
      <c r="I11570" s="101"/>
      <c r="J11570" s="101"/>
      <c r="K11570" s="101"/>
      <c r="L11570" s="101"/>
      <c r="M11570" s="101"/>
      <c r="N11570" s="101"/>
      <c r="O11570" s="101"/>
      <c r="P11570" s="101"/>
      <c r="Q11570" s="101"/>
      <c r="R11570" s="101"/>
      <c r="S11570" s="101"/>
      <c r="T11570" s="101"/>
      <c r="U11570" s="101"/>
      <c r="V11570" s="101"/>
      <c r="W11570" s="101"/>
      <c r="X11570" s="101"/>
      <c r="Y11570" s="101"/>
      <c r="Z11570" s="101"/>
      <c r="AA11570" s="101"/>
      <c r="AB11570" s="101"/>
      <c r="AC11570" s="101"/>
      <c r="AD11570" s="101"/>
      <c r="AE11570" s="101"/>
      <c r="AF11570" s="101"/>
      <c r="AG11570" s="101"/>
      <c r="AH11570" s="101"/>
      <c r="AI11570" s="101"/>
      <c r="AJ11570" s="101"/>
      <c r="AK11570" s="101"/>
      <c r="AL11570" s="101"/>
      <c r="AM11570" s="101"/>
      <c r="AN11570" s="101"/>
      <c r="AO11570" s="101"/>
    </row>
    <row r="11571" spans="1:41" s="118" customFormat="1">
      <c r="A11571" s="128">
        <v>11564</v>
      </c>
      <c r="B11571" s="30" t="s">
        <v>6463</v>
      </c>
      <c r="C11571" s="11" t="s">
        <v>299</v>
      </c>
      <c r="D11571" s="10">
        <v>3524.83</v>
      </c>
      <c r="E11571" s="6" t="s">
        <v>2944</v>
      </c>
      <c r="F11571" s="101"/>
      <c r="G11571" s="101"/>
      <c r="H11571" s="101"/>
      <c r="I11571" s="101"/>
      <c r="J11571" s="101"/>
      <c r="K11571" s="101"/>
      <c r="L11571" s="101"/>
      <c r="M11571" s="101"/>
      <c r="N11571" s="101"/>
      <c r="O11571" s="101"/>
      <c r="P11571" s="101"/>
      <c r="Q11571" s="101"/>
      <c r="R11571" s="101"/>
      <c r="S11571" s="101"/>
      <c r="T11571" s="101"/>
      <c r="U11571" s="101"/>
      <c r="V11571" s="101"/>
      <c r="W11571" s="101"/>
      <c r="X11571" s="101"/>
      <c r="Y11571" s="101"/>
      <c r="Z11571" s="101"/>
      <c r="AA11571" s="101"/>
      <c r="AB11571" s="101"/>
      <c r="AC11571" s="101"/>
      <c r="AD11571" s="101"/>
      <c r="AE11571" s="101"/>
      <c r="AF11571" s="101"/>
      <c r="AG11571" s="101"/>
      <c r="AH11571" s="101"/>
      <c r="AI11571" s="101"/>
      <c r="AJ11571" s="101"/>
      <c r="AK11571" s="101"/>
      <c r="AL11571" s="101"/>
      <c r="AM11571" s="101"/>
      <c r="AN11571" s="101"/>
      <c r="AO11571" s="101"/>
    </row>
    <row r="11572" spans="1:41" s="118" customFormat="1">
      <c r="A11572" s="128">
        <v>11565</v>
      </c>
      <c r="B11572" s="30" t="s">
        <v>7153</v>
      </c>
      <c r="C11572" s="11" t="s">
        <v>299</v>
      </c>
      <c r="D11572" s="10">
        <v>2387.4672772626645</v>
      </c>
      <c r="E11572" s="6" t="s">
        <v>2944</v>
      </c>
      <c r="F11572" s="101"/>
      <c r="G11572" s="101"/>
      <c r="H11572" s="101"/>
      <c r="I11572" s="101"/>
      <c r="J11572" s="101"/>
      <c r="K11572" s="101"/>
      <c r="L11572" s="101"/>
      <c r="M11572" s="101"/>
      <c r="N11572" s="101"/>
      <c r="O11572" s="101"/>
      <c r="P11572" s="101"/>
      <c r="Q11572" s="101"/>
      <c r="R11572" s="101"/>
      <c r="S11572" s="101"/>
      <c r="T11572" s="101"/>
      <c r="U11572" s="101"/>
      <c r="V11572" s="101"/>
      <c r="W11572" s="101"/>
      <c r="X11572" s="101"/>
      <c r="Y11572" s="101"/>
      <c r="Z11572" s="101"/>
      <c r="AA11572" s="101"/>
      <c r="AB11572" s="101"/>
      <c r="AC11572" s="101"/>
      <c r="AD11572" s="101"/>
      <c r="AE11572" s="101"/>
      <c r="AF11572" s="101"/>
      <c r="AG11572" s="101"/>
      <c r="AH11572" s="101"/>
      <c r="AI11572" s="101"/>
      <c r="AJ11572" s="101"/>
      <c r="AK11572" s="101"/>
      <c r="AL11572" s="101"/>
      <c r="AM11572" s="101"/>
      <c r="AN11572" s="101"/>
      <c r="AO11572" s="101"/>
    </row>
    <row r="11573" spans="1:41" s="118" customFormat="1">
      <c r="A11573" s="128">
        <v>11566</v>
      </c>
      <c r="B11573" s="30" t="s">
        <v>6851</v>
      </c>
      <c r="C11573" s="3" t="s">
        <v>299</v>
      </c>
      <c r="D11573" s="10">
        <v>1332.3850794721473</v>
      </c>
      <c r="E11573" s="6" t="s">
        <v>2944</v>
      </c>
      <c r="F11573" s="101"/>
      <c r="G11573" s="101"/>
      <c r="H11573" s="101"/>
      <c r="I11573" s="101"/>
      <c r="J11573" s="101"/>
      <c r="K11573" s="101"/>
      <c r="L11573" s="101"/>
      <c r="M11573" s="101"/>
      <c r="N11573" s="101"/>
      <c r="O11573" s="101"/>
      <c r="P11573" s="101"/>
      <c r="Q11573" s="101"/>
      <c r="R11573" s="101"/>
      <c r="S11573" s="101"/>
      <c r="T11573" s="101"/>
      <c r="U11573" s="101"/>
      <c r="V11573" s="101"/>
      <c r="W11573" s="101"/>
      <c r="X11573" s="101"/>
      <c r="Y11573" s="101"/>
      <c r="Z11573" s="101"/>
      <c r="AA11573" s="101"/>
      <c r="AB11573" s="101"/>
      <c r="AC11573" s="101"/>
      <c r="AD11573" s="101"/>
      <c r="AE11573" s="101"/>
      <c r="AF11573" s="101"/>
      <c r="AG11573" s="101"/>
      <c r="AH11573" s="101"/>
      <c r="AI11573" s="101"/>
      <c r="AJ11573" s="101"/>
      <c r="AK11573" s="101"/>
      <c r="AL11573" s="101"/>
      <c r="AM11573" s="101"/>
      <c r="AN11573" s="101"/>
      <c r="AO11573" s="101"/>
    </row>
    <row r="11574" spans="1:41" s="72" customFormat="1">
      <c r="A11574" s="128">
        <v>11567</v>
      </c>
      <c r="B11574" s="30" t="s">
        <v>6850</v>
      </c>
      <c r="C11574" s="3" t="s">
        <v>299</v>
      </c>
      <c r="D11574" s="10">
        <v>1116.0645142642963</v>
      </c>
      <c r="E11574" s="6" t="s">
        <v>2944</v>
      </c>
    </row>
    <row r="11575" spans="1:41" s="72" customFormat="1">
      <c r="A11575" s="128">
        <v>11568</v>
      </c>
      <c r="B11575" s="30" t="s">
        <v>7710</v>
      </c>
      <c r="C11575" s="11" t="s">
        <v>299</v>
      </c>
      <c r="D11575" s="10">
        <v>1349.62</v>
      </c>
      <c r="E11575" s="6" t="s">
        <v>2944</v>
      </c>
    </row>
    <row r="11576" spans="1:41" s="72" customFormat="1">
      <c r="A11576" s="128">
        <v>11569</v>
      </c>
      <c r="B11576" s="30" t="s">
        <v>6467</v>
      </c>
      <c r="C11576" s="11" t="s">
        <v>299</v>
      </c>
      <c r="D11576" s="10">
        <v>1372.59</v>
      </c>
      <c r="E11576" s="6" t="s">
        <v>2944</v>
      </c>
    </row>
    <row r="11577" spans="1:41" s="118" customFormat="1">
      <c r="A11577" s="128">
        <v>11570</v>
      </c>
      <c r="B11577" s="30" t="s">
        <v>6466</v>
      </c>
      <c r="C11577" s="11" t="s">
        <v>299</v>
      </c>
      <c r="D11577" s="10">
        <v>1811.15</v>
      </c>
      <c r="E11577" s="6" t="s">
        <v>2944</v>
      </c>
      <c r="F11577" s="101"/>
      <c r="G11577" s="101"/>
      <c r="H11577" s="101"/>
      <c r="I11577" s="101"/>
      <c r="J11577" s="101"/>
      <c r="K11577" s="101"/>
      <c r="L11577" s="101"/>
      <c r="M11577" s="101"/>
      <c r="N11577" s="101"/>
      <c r="O11577" s="101"/>
      <c r="P11577" s="101"/>
      <c r="Q11577" s="101"/>
      <c r="R11577" s="101"/>
      <c r="S11577" s="101"/>
      <c r="T11577" s="101"/>
      <c r="U11577" s="101"/>
      <c r="V11577" s="101"/>
      <c r="W11577" s="101"/>
      <c r="X11577" s="101"/>
      <c r="Y11577" s="101"/>
      <c r="Z11577" s="101"/>
      <c r="AA11577" s="101"/>
      <c r="AB11577" s="101"/>
      <c r="AC11577" s="101"/>
      <c r="AD11577" s="101"/>
      <c r="AE11577" s="101"/>
      <c r="AF11577" s="101"/>
      <c r="AG11577" s="101"/>
      <c r="AH11577" s="101"/>
      <c r="AI11577" s="101"/>
      <c r="AJ11577" s="101"/>
      <c r="AK11577" s="101"/>
      <c r="AL11577" s="101"/>
      <c r="AM11577" s="101"/>
      <c r="AN11577" s="101"/>
      <c r="AO11577" s="101"/>
    </row>
    <row r="11578" spans="1:41" s="118" customFormat="1">
      <c r="A11578" s="128">
        <v>11571</v>
      </c>
      <c r="B11578" s="30" t="s">
        <v>6469</v>
      </c>
      <c r="C11578" s="11" t="s">
        <v>299</v>
      </c>
      <c r="D11578" s="10">
        <v>3972.4</v>
      </c>
      <c r="E11578" s="6" t="s">
        <v>2944</v>
      </c>
      <c r="F11578" s="101"/>
      <c r="G11578" s="101"/>
      <c r="H11578" s="101"/>
      <c r="I11578" s="101"/>
      <c r="J11578" s="101"/>
      <c r="K11578" s="101"/>
      <c r="L11578" s="101"/>
      <c r="M11578" s="101"/>
      <c r="N11578" s="101"/>
      <c r="O11578" s="101"/>
      <c r="P11578" s="101"/>
      <c r="Q11578" s="101"/>
      <c r="R11578" s="101"/>
      <c r="S11578" s="101"/>
      <c r="T11578" s="101"/>
      <c r="U11578" s="101"/>
      <c r="V11578" s="101"/>
      <c r="W11578" s="101"/>
      <c r="X11578" s="101"/>
      <c r="Y11578" s="101"/>
      <c r="Z11578" s="101"/>
      <c r="AA11578" s="101"/>
      <c r="AB11578" s="101"/>
      <c r="AC11578" s="101"/>
      <c r="AD11578" s="101"/>
      <c r="AE11578" s="101"/>
      <c r="AF11578" s="101"/>
      <c r="AG11578" s="101"/>
      <c r="AH11578" s="101"/>
      <c r="AI11578" s="101"/>
      <c r="AJ11578" s="101"/>
      <c r="AK11578" s="101"/>
      <c r="AL11578" s="101"/>
      <c r="AM11578" s="101"/>
      <c r="AN11578" s="101"/>
      <c r="AO11578" s="101"/>
    </row>
    <row r="11579" spans="1:41" s="118" customFormat="1">
      <c r="A11579" s="128">
        <v>11572</v>
      </c>
      <c r="B11579" s="131" t="s">
        <v>4225</v>
      </c>
      <c r="C11579" s="3" t="s">
        <v>299</v>
      </c>
      <c r="D11579" s="81">
        <v>2900</v>
      </c>
      <c r="E11579" s="37" t="s">
        <v>2944</v>
      </c>
      <c r="F11579" s="101"/>
      <c r="G11579" s="101"/>
      <c r="H11579" s="101"/>
      <c r="I11579" s="101"/>
      <c r="J11579" s="101"/>
      <c r="K11579" s="101"/>
      <c r="L11579" s="101"/>
      <c r="M11579" s="101"/>
      <c r="N11579" s="101"/>
      <c r="O11579" s="101"/>
      <c r="P11579" s="101"/>
      <c r="Q11579" s="101"/>
      <c r="R11579" s="101"/>
      <c r="S11579" s="101"/>
      <c r="T11579" s="101"/>
      <c r="U11579" s="101"/>
      <c r="V11579" s="101"/>
      <c r="W11579" s="101"/>
      <c r="X11579" s="101"/>
      <c r="Y11579" s="101"/>
      <c r="Z11579" s="101"/>
      <c r="AA11579" s="101"/>
      <c r="AB11579" s="101"/>
      <c r="AC11579" s="101"/>
      <c r="AD11579" s="101"/>
      <c r="AE11579" s="101"/>
      <c r="AF11579" s="101"/>
      <c r="AG11579" s="101"/>
      <c r="AH11579" s="101"/>
      <c r="AI11579" s="101"/>
      <c r="AJ11579" s="101"/>
      <c r="AK11579" s="101"/>
      <c r="AL11579" s="101"/>
      <c r="AM11579" s="101"/>
      <c r="AN11579" s="101"/>
      <c r="AO11579" s="101"/>
    </row>
    <row r="11580" spans="1:41" s="118" customFormat="1">
      <c r="A11580" s="128">
        <v>11573</v>
      </c>
      <c r="B11580" s="131" t="s">
        <v>4226</v>
      </c>
      <c r="C11580" s="3" t="s">
        <v>299</v>
      </c>
      <c r="D11580" s="81">
        <v>3011.41</v>
      </c>
      <c r="E11580" s="37" t="s">
        <v>2944</v>
      </c>
      <c r="F11580" s="101"/>
      <c r="G11580" s="101"/>
      <c r="H11580" s="101"/>
      <c r="I11580" s="101"/>
      <c r="J11580" s="101"/>
      <c r="K11580" s="101"/>
      <c r="L11580" s="101"/>
      <c r="M11580" s="101"/>
      <c r="N11580" s="101"/>
      <c r="O11580" s="101"/>
      <c r="P11580" s="101"/>
      <c r="Q11580" s="101"/>
      <c r="R11580" s="101"/>
      <c r="S11580" s="101"/>
      <c r="T11580" s="101"/>
      <c r="U11580" s="101"/>
      <c r="V11580" s="101"/>
      <c r="W11580" s="101"/>
      <c r="X11580" s="101"/>
      <c r="Y11580" s="101"/>
      <c r="Z11580" s="101"/>
      <c r="AA11580" s="101"/>
      <c r="AB11580" s="101"/>
      <c r="AC11580" s="101"/>
      <c r="AD11580" s="101"/>
      <c r="AE11580" s="101"/>
      <c r="AF11580" s="101"/>
      <c r="AG11580" s="101"/>
      <c r="AH11580" s="101"/>
      <c r="AI11580" s="101"/>
      <c r="AJ11580" s="101"/>
      <c r="AK11580" s="101"/>
      <c r="AL11580" s="101"/>
      <c r="AM11580" s="101"/>
      <c r="AN11580" s="101"/>
      <c r="AO11580" s="101"/>
    </row>
    <row r="11581" spans="1:41" s="72" customFormat="1">
      <c r="A11581" s="128">
        <v>11574</v>
      </c>
      <c r="B11581" s="131" t="s">
        <v>4227</v>
      </c>
      <c r="C11581" s="3" t="s">
        <v>299</v>
      </c>
      <c r="D11581" s="81">
        <v>2680</v>
      </c>
      <c r="E11581" s="37" t="s">
        <v>2944</v>
      </c>
    </row>
    <row r="11582" spans="1:41" s="72" customFormat="1">
      <c r="A11582" s="128">
        <v>11575</v>
      </c>
      <c r="B11582" s="131" t="s">
        <v>4228</v>
      </c>
      <c r="C11582" s="3" t="s">
        <v>299</v>
      </c>
      <c r="D11582" s="81">
        <v>1560</v>
      </c>
      <c r="E11582" s="37" t="s">
        <v>2944</v>
      </c>
    </row>
    <row r="11583" spans="1:41" s="72" customFormat="1">
      <c r="A11583" s="128">
        <v>11576</v>
      </c>
      <c r="B11583" s="31" t="s">
        <v>7301</v>
      </c>
      <c r="C11583" s="11" t="s">
        <v>299</v>
      </c>
      <c r="D11583" s="73">
        <v>2490</v>
      </c>
      <c r="E11583" s="43" t="s">
        <v>2944</v>
      </c>
    </row>
    <row r="11584" spans="1:41" s="72" customFormat="1">
      <c r="A11584" s="128">
        <v>11577</v>
      </c>
      <c r="B11584" s="30" t="s">
        <v>5169</v>
      </c>
      <c r="C11584" s="3" t="s">
        <v>299</v>
      </c>
      <c r="D11584" s="10">
        <v>15317.643986575658</v>
      </c>
      <c r="E11584" s="32" t="s">
        <v>2944</v>
      </c>
    </row>
    <row r="11585" spans="1:15" s="72" customFormat="1">
      <c r="A11585" s="128">
        <v>11578</v>
      </c>
      <c r="B11585" s="30" t="s">
        <v>7711</v>
      </c>
      <c r="C11585" s="3" t="s">
        <v>299</v>
      </c>
      <c r="D11585" s="10">
        <v>25175.568586235378</v>
      </c>
      <c r="E11585" s="32" t="s">
        <v>2944</v>
      </c>
    </row>
    <row r="11586" spans="1:15" s="72" customFormat="1">
      <c r="A11586" s="128">
        <v>11579</v>
      </c>
      <c r="B11586" s="70" t="s">
        <v>4229</v>
      </c>
      <c r="C11586" s="3" t="s">
        <v>299</v>
      </c>
      <c r="D11586" s="75">
        <v>8000</v>
      </c>
      <c r="E11586" s="32" t="s">
        <v>2944</v>
      </c>
    </row>
    <row r="11587" spans="1:15" s="72" customFormat="1">
      <c r="A11587" s="128">
        <v>11580</v>
      </c>
      <c r="B11587" s="131" t="s">
        <v>4230</v>
      </c>
      <c r="C11587" s="3" t="s">
        <v>299</v>
      </c>
      <c r="D11587" s="81">
        <v>295.45999999999998</v>
      </c>
      <c r="E11587" s="37" t="s">
        <v>2944</v>
      </c>
    </row>
    <row r="11588" spans="1:15" s="72" customFormat="1">
      <c r="A11588" s="128">
        <v>11581</v>
      </c>
      <c r="B11588" s="70" t="s">
        <v>4231</v>
      </c>
      <c r="C11588" s="3" t="s">
        <v>299</v>
      </c>
      <c r="D11588" s="75">
        <v>79</v>
      </c>
      <c r="E11588" s="32" t="s">
        <v>2944</v>
      </c>
      <c r="F11588" s="1"/>
      <c r="G11588" s="101"/>
      <c r="H11588" s="101"/>
      <c r="I11588" s="101"/>
      <c r="J11588" s="101"/>
      <c r="K11588" s="101"/>
      <c r="L11588" s="101"/>
      <c r="M11588" s="101"/>
      <c r="N11588" s="101"/>
      <c r="O11588" s="101"/>
    </row>
    <row r="11589" spans="1:15" s="72" customFormat="1">
      <c r="A11589" s="128">
        <v>11582</v>
      </c>
      <c r="B11589" s="30" t="s">
        <v>8288</v>
      </c>
      <c r="C11589" s="11" t="s">
        <v>299</v>
      </c>
      <c r="D11589" s="74">
        <v>2500</v>
      </c>
      <c r="E11589" s="12" t="s">
        <v>2944</v>
      </c>
    </row>
    <row r="11590" spans="1:15" s="72" customFormat="1">
      <c r="A11590" s="128">
        <v>11583</v>
      </c>
      <c r="B11590" s="30" t="s">
        <v>8357</v>
      </c>
      <c r="C11590" s="11" t="s">
        <v>299</v>
      </c>
      <c r="D11590" s="10">
        <v>6697.0142601012876</v>
      </c>
      <c r="E11590" s="12" t="s">
        <v>2944</v>
      </c>
    </row>
    <row r="11591" spans="1:15" s="72" customFormat="1">
      <c r="A11591" s="128">
        <v>11584</v>
      </c>
      <c r="B11591" s="31" t="s">
        <v>12124</v>
      </c>
      <c r="C11591" s="15" t="s">
        <v>299</v>
      </c>
      <c r="D11591" s="73">
        <v>1500</v>
      </c>
      <c r="E11591" s="6" t="s">
        <v>2944</v>
      </c>
    </row>
    <row r="11592" spans="1:15" s="72" customFormat="1">
      <c r="A11592" s="128">
        <v>11585</v>
      </c>
      <c r="B11592" s="129" t="s">
        <v>7432</v>
      </c>
      <c r="C11592" s="11" t="s">
        <v>299</v>
      </c>
      <c r="D11592" s="78">
        <v>1197.5597168047175</v>
      </c>
      <c r="E11592" s="8" t="s">
        <v>2944</v>
      </c>
    </row>
    <row r="11593" spans="1:15" s="72" customFormat="1">
      <c r="A11593" s="128">
        <v>11586</v>
      </c>
      <c r="B11593" s="129" t="s">
        <v>7431</v>
      </c>
      <c r="C11593" s="11" t="s">
        <v>299</v>
      </c>
      <c r="D11593" s="78">
        <v>1425.0739594320887</v>
      </c>
      <c r="E11593" s="8" t="s">
        <v>2944</v>
      </c>
    </row>
    <row r="11594" spans="1:15" s="72" customFormat="1">
      <c r="A11594" s="128">
        <v>11587</v>
      </c>
      <c r="B11594" s="70" t="s">
        <v>4232</v>
      </c>
      <c r="C11594" s="3" t="s">
        <v>299</v>
      </c>
      <c r="D11594" s="75">
        <v>90</v>
      </c>
      <c r="E11594" s="32" t="s">
        <v>2944</v>
      </c>
    </row>
    <row r="11595" spans="1:15" s="72" customFormat="1">
      <c r="A11595" s="128">
        <v>11588</v>
      </c>
      <c r="B11595" s="30" t="s">
        <v>4233</v>
      </c>
      <c r="C11595" s="3" t="s">
        <v>299</v>
      </c>
      <c r="D11595" s="10">
        <v>4067.3175435414428</v>
      </c>
      <c r="E11595" s="6" t="s">
        <v>2944</v>
      </c>
    </row>
    <row r="11596" spans="1:15" s="72" customFormat="1">
      <c r="A11596" s="128">
        <v>11589</v>
      </c>
      <c r="B11596" s="30" t="s">
        <v>7708</v>
      </c>
      <c r="C11596" s="3" t="s">
        <v>299</v>
      </c>
      <c r="D11596" s="10">
        <v>4227.4039314927077</v>
      </c>
      <c r="E11596" s="6" t="s">
        <v>2944</v>
      </c>
    </row>
    <row r="11597" spans="1:15" s="72" customFormat="1">
      <c r="A11597" s="128">
        <v>11590</v>
      </c>
      <c r="B11597" s="30" t="s">
        <v>8940</v>
      </c>
      <c r="C11597" s="11" t="s">
        <v>299</v>
      </c>
      <c r="D11597" s="74">
        <v>13810</v>
      </c>
      <c r="E11597" s="12" t="s">
        <v>2944</v>
      </c>
    </row>
    <row r="11598" spans="1:15" s="72" customFormat="1">
      <c r="A11598" s="128">
        <v>11591</v>
      </c>
      <c r="B11598" s="70" t="s">
        <v>979</v>
      </c>
      <c r="C11598" s="3" t="s">
        <v>299</v>
      </c>
      <c r="D11598" s="75">
        <v>2750</v>
      </c>
      <c r="E11598" s="32" t="s">
        <v>2944</v>
      </c>
    </row>
    <row r="11599" spans="1:15" s="72" customFormat="1">
      <c r="A11599" s="128">
        <v>11592</v>
      </c>
      <c r="B11599" s="30" t="s">
        <v>5933</v>
      </c>
      <c r="C11599" s="3" t="s">
        <v>299</v>
      </c>
      <c r="D11599" s="10">
        <v>3972.8201570169272</v>
      </c>
      <c r="E11599" s="6" t="s">
        <v>2944</v>
      </c>
    </row>
    <row r="11600" spans="1:15" s="72" customFormat="1">
      <c r="A11600" s="128">
        <v>11593</v>
      </c>
      <c r="B11600" s="131" t="s">
        <v>4234</v>
      </c>
      <c r="C11600" s="3" t="s">
        <v>299</v>
      </c>
      <c r="D11600" s="81">
        <v>8500</v>
      </c>
      <c r="E11600" s="37" t="s">
        <v>2944</v>
      </c>
    </row>
    <row r="11601" spans="1:15" s="72" customFormat="1">
      <c r="A11601" s="128">
        <v>11594</v>
      </c>
      <c r="B11601" s="31" t="s">
        <v>8977</v>
      </c>
      <c r="C11601" s="14" t="s">
        <v>299</v>
      </c>
      <c r="D11601" s="73">
        <v>4200</v>
      </c>
      <c r="E11601" s="12" t="s">
        <v>2944</v>
      </c>
    </row>
    <row r="11602" spans="1:15" s="72" customFormat="1">
      <c r="A11602" s="128">
        <v>11595</v>
      </c>
      <c r="B11602" s="30" t="s">
        <v>10399</v>
      </c>
      <c r="C11602" s="3" t="s">
        <v>299</v>
      </c>
      <c r="D11602" s="56">
        <v>436</v>
      </c>
      <c r="E11602" s="64" t="s">
        <v>2944</v>
      </c>
    </row>
    <row r="11603" spans="1:15" s="72" customFormat="1">
      <c r="A11603" s="128">
        <v>11596</v>
      </c>
      <c r="B11603" s="61" t="s">
        <v>10400</v>
      </c>
      <c r="C11603" s="3" t="s">
        <v>299</v>
      </c>
      <c r="D11603" s="56">
        <v>622</v>
      </c>
      <c r="E11603" s="64" t="s">
        <v>2944</v>
      </c>
    </row>
    <row r="11604" spans="1:15" s="72" customFormat="1">
      <c r="A11604" s="128">
        <v>11597</v>
      </c>
      <c r="B11604" s="61" t="s">
        <v>10401</v>
      </c>
      <c r="C11604" s="3" t="s">
        <v>299</v>
      </c>
      <c r="D11604" s="56">
        <v>622</v>
      </c>
      <c r="E11604" s="64" t="s">
        <v>2944</v>
      </c>
    </row>
    <row r="11605" spans="1:15">
      <c r="A11605" s="128">
        <v>11598</v>
      </c>
      <c r="B11605" s="30" t="s">
        <v>10402</v>
      </c>
      <c r="C11605" s="3" t="s">
        <v>299</v>
      </c>
      <c r="D11605" s="56">
        <v>622</v>
      </c>
      <c r="E11605" s="64" t="s">
        <v>2944</v>
      </c>
    </row>
    <row r="11606" spans="1:15">
      <c r="A11606" s="128">
        <v>11599</v>
      </c>
      <c r="B11606" s="30" t="s">
        <v>7342</v>
      </c>
      <c r="C11606" s="11" t="s">
        <v>299</v>
      </c>
      <c r="D11606" s="10">
        <v>7546.2374730722595</v>
      </c>
      <c r="E11606" s="32" t="s">
        <v>2944</v>
      </c>
    </row>
    <row r="11607" spans="1:15">
      <c r="A11607" s="128">
        <v>11600</v>
      </c>
      <c r="B11607" s="30" t="s">
        <v>5330</v>
      </c>
      <c r="C11607" s="3" t="s">
        <v>299</v>
      </c>
      <c r="D11607" s="10">
        <v>7860</v>
      </c>
      <c r="E11607" s="32" t="s">
        <v>2944</v>
      </c>
    </row>
    <row r="11608" spans="1:15" s="72" customFormat="1">
      <c r="A11608" s="128">
        <v>11601</v>
      </c>
      <c r="B11608" s="131" t="s">
        <v>4235</v>
      </c>
      <c r="C11608" s="3" t="s">
        <v>299</v>
      </c>
      <c r="D11608" s="81">
        <v>25415</v>
      </c>
      <c r="E11608" s="37" t="s">
        <v>2944</v>
      </c>
    </row>
    <row r="11609" spans="1:15" s="72" customFormat="1">
      <c r="A11609" s="128">
        <v>11602</v>
      </c>
      <c r="B11609" s="30" t="s">
        <v>9419</v>
      </c>
      <c r="C11609" s="3" t="s">
        <v>299</v>
      </c>
      <c r="D11609" s="10">
        <v>4128.7710035796363</v>
      </c>
      <c r="E11609" s="6" t="s">
        <v>2944</v>
      </c>
    </row>
    <row r="11610" spans="1:15" s="72" customFormat="1">
      <c r="A11610" s="128">
        <v>11603</v>
      </c>
      <c r="B11610" s="131" t="s">
        <v>4236</v>
      </c>
      <c r="C11610" s="3" t="s">
        <v>299</v>
      </c>
      <c r="D11610" s="81">
        <v>9200</v>
      </c>
      <c r="E11610" s="37" t="s">
        <v>2944</v>
      </c>
    </row>
    <row r="11611" spans="1:15" s="72" customFormat="1">
      <c r="A11611" s="128">
        <v>11604</v>
      </c>
      <c r="B11611" s="70" t="s">
        <v>4237</v>
      </c>
      <c r="C11611" s="3" t="s">
        <v>299</v>
      </c>
      <c r="D11611" s="75">
        <v>160</v>
      </c>
      <c r="E11611" s="32" t="s">
        <v>2944</v>
      </c>
      <c r="F11611" s="1"/>
      <c r="G11611" s="101"/>
      <c r="H11611" s="101"/>
      <c r="I11611" s="101"/>
      <c r="J11611" s="101"/>
      <c r="K11611" s="101"/>
      <c r="L11611" s="101"/>
      <c r="M11611" s="101"/>
      <c r="N11611" s="101"/>
      <c r="O11611" s="101"/>
    </row>
    <row r="11612" spans="1:15">
      <c r="A11612" s="128">
        <v>11605</v>
      </c>
      <c r="B11612" s="70" t="s">
        <v>4238</v>
      </c>
      <c r="C11612" s="3" t="s">
        <v>299</v>
      </c>
      <c r="D11612" s="75">
        <v>350</v>
      </c>
      <c r="E11612" s="32" t="s">
        <v>2944</v>
      </c>
    </row>
    <row r="11613" spans="1:15">
      <c r="A11613" s="128">
        <v>11606</v>
      </c>
      <c r="B11613" s="30" t="s">
        <v>10408</v>
      </c>
      <c r="C11613" s="3" t="s">
        <v>299</v>
      </c>
      <c r="D11613" s="56">
        <v>90</v>
      </c>
      <c r="E11613" s="64" t="s">
        <v>2944</v>
      </c>
    </row>
    <row r="11614" spans="1:15">
      <c r="A11614" s="128">
        <v>11607</v>
      </c>
      <c r="B11614" s="30" t="s">
        <v>8688</v>
      </c>
      <c r="C11614" s="11" t="s">
        <v>299</v>
      </c>
      <c r="D11614" s="74">
        <v>136.5</v>
      </c>
      <c r="E11614" s="12" t="s">
        <v>2944</v>
      </c>
    </row>
    <row r="11615" spans="1:15">
      <c r="A11615" s="128">
        <v>11608</v>
      </c>
      <c r="B11615" s="30" t="s">
        <v>11359</v>
      </c>
      <c r="C11615" s="11" t="s">
        <v>299</v>
      </c>
      <c r="D11615" s="74">
        <v>8910</v>
      </c>
      <c r="E11615" s="12" t="s">
        <v>2944</v>
      </c>
    </row>
    <row r="11616" spans="1:15">
      <c r="A11616" s="128">
        <v>11609</v>
      </c>
      <c r="B11616" s="30" t="s">
        <v>4568</v>
      </c>
      <c r="C11616" s="3" t="s">
        <v>299</v>
      </c>
      <c r="D11616" s="10">
        <v>300</v>
      </c>
      <c r="E11616" s="32" t="s">
        <v>2944</v>
      </c>
    </row>
    <row r="11617" spans="1:5">
      <c r="A11617" s="128">
        <v>11610</v>
      </c>
      <c r="B11617" s="131" t="s">
        <v>4239</v>
      </c>
      <c r="C11617" s="3" t="s">
        <v>299</v>
      </c>
      <c r="D11617" s="81">
        <v>40317</v>
      </c>
      <c r="E11617" s="37" t="s">
        <v>2944</v>
      </c>
    </row>
    <row r="11618" spans="1:5">
      <c r="A11618" s="128">
        <v>11611</v>
      </c>
      <c r="B11618" s="30" t="s">
        <v>8948</v>
      </c>
      <c r="C11618" s="11" t="s">
        <v>299</v>
      </c>
      <c r="D11618" s="74">
        <v>12500</v>
      </c>
      <c r="E11618" s="12" t="s">
        <v>2944</v>
      </c>
    </row>
    <row r="11619" spans="1:5">
      <c r="A11619" s="128">
        <v>11612</v>
      </c>
      <c r="B11619" s="30" t="s">
        <v>8088</v>
      </c>
      <c r="C11619" s="11" t="s">
        <v>299</v>
      </c>
      <c r="D11619" s="74">
        <v>1974</v>
      </c>
      <c r="E11619" s="12" t="s">
        <v>2944</v>
      </c>
    </row>
    <row r="11620" spans="1:5">
      <c r="A11620" s="128">
        <v>11613</v>
      </c>
      <c r="B11620" s="30" t="s">
        <v>9014</v>
      </c>
      <c r="C11620" s="3" t="s">
        <v>2500</v>
      </c>
      <c r="D11620" s="10">
        <v>636.04213696892759</v>
      </c>
      <c r="E11620" s="12" t="s">
        <v>2944</v>
      </c>
    </row>
    <row r="11621" spans="1:5">
      <c r="A11621" s="128">
        <v>11614</v>
      </c>
      <c r="B11621" s="61" t="s">
        <v>9375</v>
      </c>
      <c r="C11621" s="52" t="s">
        <v>299</v>
      </c>
      <c r="D11621" s="77">
        <v>9500</v>
      </c>
      <c r="E11621" s="63" t="s">
        <v>2944</v>
      </c>
    </row>
    <row r="11622" spans="1:5">
      <c r="A11622" s="128">
        <v>11615</v>
      </c>
      <c r="B11622" s="30" t="s">
        <v>8949</v>
      </c>
      <c r="C11622" s="11" t="s">
        <v>299</v>
      </c>
      <c r="D11622" s="74">
        <v>5568</v>
      </c>
      <c r="E11622" s="12" t="s">
        <v>2944</v>
      </c>
    </row>
    <row r="11623" spans="1:5">
      <c r="A11623" s="128">
        <v>11616</v>
      </c>
      <c r="B11623" s="30" t="s">
        <v>8944</v>
      </c>
      <c r="C11623" s="11" t="s">
        <v>299</v>
      </c>
      <c r="D11623" s="74">
        <v>4600</v>
      </c>
      <c r="E11623" s="12" t="s">
        <v>2944</v>
      </c>
    </row>
    <row r="11624" spans="1:5">
      <c r="A11624" s="128">
        <v>11617</v>
      </c>
      <c r="B11624" s="30" t="s">
        <v>8941</v>
      </c>
      <c r="C11624" s="11" t="s">
        <v>299</v>
      </c>
      <c r="D11624" s="74">
        <v>4600</v>
      </c>
      <c r="E11624" s="12" t="s">
        <v>2944</v>
      </c>
    </row>
    <row r="11625" spans="1:5">
      <c r="A11625" s="128">
        <v>11618</v>
      </c>
      <c r="B11625" s="30" t="s">
        <v>8942</v>
      </c>
      <c r="C11625" s="11" t="s">
        <v>299</v>
      </c>
      <c r="D11625" s="74">
        <v>4600</v>
      </c>
      <c r="E11625" s="12" t="s">
        <v>2944</v>
      </c>
    </row>
    <row r="11626" spans="1:5">
      <c r="A11626" s="128">
        <v>11619</v>
      </c>
      <c r="B11626" s="30" t="s">
        <v>8943</v>
      </c>
      <c r="C11626" s="11" t="s">
        <v>299</v>
      </c>
      <c r="D11626" s="74">
        <v>4600</v>
      </c>
      <c r="E11626" s="12" t="s">
        <v>2944</v>
      </c>
    </row>
    <row r="11627" spans="1:5">
      <c r="A11627" s="128">
        <v>11620</v>
      </c>
      <c r="B11627" s="30" t="s">
        <v>8769</v>
      </c>
      <c r="C11627" s="11" t="s">
        <v>299</v>
      </c>
      <c r="D11627" s="10">
        <v>2980</v>
      </c>
      <c r="E11627" s="6" t="s">
        <v>2944</v>
      </c>
    </row>
    <row r="11628" spans="1:5">
      <c r="A11628" s="128">
        <v>11621</v>
      </c>
      <c r="B11628" s="30" t="s">
        <v>8770</v>
      </c>
      <c r="C11628" s="11" t="s">
        <v>299</v>
      </c>
      <c r="D11628" s="10">
        <v>2980</v>
      </c>
      <c r="E11628" s="6" t="s">
        <v>2944</v>
      </c>
    </row>
    <row r="11629" spans="1:5">
      <c r="A11629" s="128">
        <v>11622</v>
      </c>
      <c r="B11629" s="30" t="s">
        <v>8771</v>
      </c>
      <c r="C11629" s="11" t="s">
        <v>299</v>
      </c>
      <c r="D11629" s="10">
        <v>2980</v>
      </c>
      <c r="E11629" s="6" t="s">
        <v>2944</v>
      </c>
    </row>
    <row r="11630" spans="1:5">
      <c r="A11630" s="128">
        <v>11623</v>
      </c>
      <c r="B11630" s="30" t="s">
        <v>8772</v>
      </c>
      <c r="C11630" s="11" t="s">
        <v>299</v>
      </c>
      <c r="D11630" s="10">
        <v>2980</v>
      </c>
      <c r="E11630" s="6" t="s">
        <v>2944</v>
      </c>
    </row>
    <row r="11631" spans="1:5">
      <c r="A11631" s="128">
        <v>11624</v>
      </c>
      <c r="B11631" s="30" t="s">
        <v>8765</v>
      </c>
      <c r="C11631" s="11" t="s">
        <v>299</v>
      </c>
      <c r="D11631" s="10">
        <v>3000</v>
      </c>
      <c r="E11631" s="6" t="s">
        <v>2944</v>
      </c>
    </row>
    <row r="11632" spans="1:5">
      <c r="A11632" s="128">
        <v>11625</v>
      </c>
      <c r="B11632" s="30" t="s">
        <v>8766</v>
      </c>
      <c r="C11632" s="11" t="s">
        <v>299</v>
      </c>
      <c r="D11632" s="10">
        <v>3350</v>
      </c>
      <c r="E11632" s="6" t="s">
        <v>2944</v>
      </c>
    </row>
    <row r="11633" spans="1:41">
      <c r="A11633" s="128">
        <v>11626</v>
      </c>
      <c r="B11633" s="30" t="s">
        <v>8768</v>
      </c>
      <c r="C11633" s="11" t="s">
        <v>299</v>
      </c>
      <c r="D11633" s="10">
        <v>3350</v>
      </c>
      <c r="E11633" s="6" t="s">
        <v>2944</v>
      </c>
    </row>
    <row r="11634" spans="1:41">
      <c r="A11634" s="128">
        <v>11627</v>
      </c>
      <c r="B11634" s="30" t="s">
        <v>8767</v>
      </c>
      <c r="C11634" s="11" t="s">
        <v>299</v>
      </c>
      <c r="D11634" s="10">
        <v>3350</v>
      </c>
      <c r="E11634" s="6" t="s">
        <v>2944</v>
      </c>
    </row>
    <row r="11635" spans="1:41">
      <c r="A11635" s="128">
        <v>11628</v>
      </c>
      <c r="B11635" s="31" t="s">
        <v>12468</v>
      </c>
      <c r="C11635" s="11" t="s">
        <v>299</v>
      </c>
      <c r="D11635" s="73">
        <v>53600</v>
      </c>
      <c r="E11635" s="6" t="s">
        <v>2944</v>
      </c>
    </row>
    <row r="11636" spans="1:41">
      <c r="A11636" s="128">
        <v>11629</v>
      </c>
      <c r="B11636" s="31" t="s">
        <v>11857</v>
      </c>
      <c r="C11636" s="15" t="s">
        <v>299</v>
      </c>
      <c r="D11636" s="73">
        <v>181</v>
      </c>
      <c r="E11636" s="6" t="s">
        <v>2944</v>
      </c>
    </row>
    <row r="11637" spans="1:41">
      <c r="A11637" s="128">
        <v>11630</v>
      </c>
      <c r="B11637" s="30" t="s">
        <v>5210</v>
      </c>
      <c r="C11637" s="3" t="s">
        <v>299</v>
      </c>
      <c r="D11637" s="10">
        <v>14</v>
      </c>
      <c r="E11637" s="6" t="s">
        <v>2944</v>
      </c>
    </row>
    <row r="11638" spans="1:41" s="118" customFormat="1">
      <c r="A11638" s="128">
        <v>11631</v>
      </c>
      <c r="B11638" s="31" t="s">
        <v>12467</v>
      </c>
      <c r="C11638" s="11" t="s">
        <v>299</v>
      </c>
      <c r="D11638" s="73">
        <v>14520</v>
      </c>
      <c r="E11638" s="6" t="s">
        <v>2944</v>
      </c>
      <c r="F11638" s="101"/>
      <c r="G11638" s="101"/>
      <c r="H11638" s="101"/>
      <c r="I11638" s="101"/>
      <c r="J11638" s="101"/>
      <c r="K11638" s="101"/>
      <c r="L11638" s="101"/>
      <c r="M11638" s="101"/>
      <c r="N11638" s="101"/>
      <c r="O11638" s="101"/>
      <c r="P11638" s="101"/>
      <c r="Q11638" s="101"/>
      <c r="R11638" s="101"/>
      <c r="S11638" s="101"/>
      <c r="T11638" s="101"/>
      <c r="U11638" s="101"/>
      <c r="V11638" s="101"/>
      <c r="W11638" s="101"/>
      <c r="X11638" s="101"/>
      <c r="Y11638" s="101"/>
      <c r="Z11638" s="101"/>
      <c r="AA11638" s="101"/>
      <c r="AB11638" s="101"/>
      <c r="AC11638" s="101"/>
      <c r="AD11638" s="101"/>
      <c r="AE11638" s="101"/>
      <c r="AF11638" s="101"/>
      <c r="AG11638" s="101"/>
      <c r="AH11638" s="101"/>
      <c r="AI11638" s="101"/>
      <c r="AJ11638" s="101"/>
      <c r="AK11638" s="101"/>
      <c r="AL11638" s="101"/>
      <c r="AM11638" s="101"/>
      <c r="AN11638" s="101"/>
      <c r="AO11638" s="101"/>
    </row>
    <row r="11639" spans="1:41" s="118" customFormat="1">
      <c r="A11639" s="128">
        <v>11632</v>
      </c>
      <c r="B11639" s="30" t="s">
        <v>6695</v>
      </c>
      <c r="C11639" s="3" t="s">
        <v>299</v>
      </c>
      <c r="D11639" s="10">
        <v>2118.1123671797964</v>
      </c>
      <c r="E11639" s="6" t="s">
        <v>2944</v>
      </c>
      <c r="F11639" s="101"/>
      <c r="G11639" s="101"/>
      <c r="H11639" s="101"/>
      <c r="I11639" s="101"/>
      <c r="J11639" s="101"/>
      <c r="K11639" s="101"/>
      <c r="L11639" s="101"/>
      <c r="M11639" s="101"/>
      <c r="N11639" s="101"/>
      <c r="O11639" s="101"/>
      <c r="P11639" s="101"/>
      <c r="Q11639" s="101"/>
      <c r="R11639" s="101"/>
      <c r="S11639" s="101"/>
      <c r="T11639" s="101"/>
      <c r="U11639" s="101"/>
      <c r="V11639" s="101"/>
      <c r="W11639" s="101"/>
      <c r="X11639" s="101"/>
      <c r="Y11639" s="101"/>
      <c r="Z11639" s="101"/>
      <c r="AA11639" s="101"/>
      <c r="AB11639" s="101"/>
      <c r="AC11639" s="101"/>
      <c r="AD11639" s="101"/>
      <c r="AE11639" s="101"/>
      <c r="AF11639" s="101"/>
      <c r="AG11639" s="101"/>
      <c r="AH11639" s="101"/>
      <c r="AI11639" s="101"/>
      <c r="AJ11639" s="101"/>
      <c r="AK11639" s="101"/>
      <c r="AL11639" s="101"/>
      <c r="AM11639" s="101"/>
      <c r="AN11639" s="101"/>
      <c r="AO11639" s="101"/>
    </row>
    <row r="11640" spans="1:41" s="118" customFormat="1">
      <c r="A11640" s="128">
        <v>11633</v>
      </c>
      <c r="B11640" s="31" t="s">
        <v>11855</v>
      </c>
      <c r="C11640" s="15" t="s">
        <v>299</v>
      </c>
      <c r="D11640" s="73">
        <v>722</v>
      </c>
      <c r="E11640" s="6" t="s">
        <v>2944</v>
      </c>
      <c r="F11640" s="101"/>
      <c r="G11640" s="101"/>
      <c r="H11640" s="101"/>
      <c r="I11640" s="101"/>
      <c r="J11640" s="101"/>
      <c r="K11640" s="101"/>
      <c r="L11640" s="101"/>
      <c r="M11640" s="101"/>
      <c r="N11640" s="101"/>
      <c r="O11640" s="101"/>
      <c r="P11640" s="101"/>
      <c r="Q11640" s="101"/>
      <c r="R11640" s="101"/>
      <c r="S11640" s="101"/>
      <c r="T11640" s="101"/>
      <c r="U11640" s="101"/>
      <c r="V11640" s="101"/>
      <c r="W11640" s="101"/>
      <c r="X11640" s="101"/>
      <c r="Y11640" s="101"/>
      <c r="Z11640" s="101"/>
      <c r="AA11640" s="101"/>
      <c r="AB11640" s="101"/>
      <c r="AC11640" s="101"/>
      <c r="AD11640" s="101"/>
      <c r="AE11640" s="101"/>
      <c r="AF11640" s="101"/>
      <c r="AG11640" s="101"/>
      <c r="AH11640" s="101"/>
      <c r="AI11640" s="101"/>
      <c r="AJ11640" s="101"/>
      <c r="AK11640" s="101"/>
      <c r="AL11640" s="101"/>
      <c r="AM11640" s="101"/>
      <c r="AN11640" s="101"/>
      <c r="AO11640" s="101"/>
    </row>
    <row r="11641" spans="1:41" s="118" customFormat="1">
      <c r="A11641" s="128">
        <v>11634</v>
      </c>
      <c r="B11641" s="70" t="s">
        <v>4326</v>
      </c>
      <c r="C11641" s="3" t="s">
        <v>299</v>
      </c>
      <c r="D11641" s="75">
        <v>800</v>
      </c>
      <c r="E11641" s="32" t="s">
        <v>2944</v>
      </c>
      <c r="F11641" s="101"/>
      <c r="G11641" s="101"/>
      <c r="H11641" s="101"/>
      <c r="I11641" s="101"/>
      <c r="J11641" s="101"/>
      <c r="K11641" s="101"/>
      <c r="L11641" s="101"/>
      <c r="M11641" s="101"/>
      <c r="N11641" s="101"/>
      <c r="O11641" s="101"/>
      <c r="P11641" s="101"/>
      <c r="Q11641" s="101"/>
      <c r="R11641" s="101"/>
      <c r="S11641" s="101"/>
      <c r="T11641" s="101"/>
      <c r="U11641" s="101"/>
      <c r="V11641" s="101"/>
      <c r="W11641" s="101"/>
      <c r="X11641" s="101"/>
      <c r="Y11641" s="101"/>
      <c r="Z11641" s="101"/>
      <c r="AA11641" s="101"/>
      <c r="AB11641" s="101"/>
      <c r="AC11641" s="101"/>
      <c r="AD11641" s="101"/>
      <c r="AE11641" s="101"/>
      <c r="AF11641" s="101"/>
      <c r="AG11641" s="101"/>
      <c r="AH11641" s="101"/>
      <c r="AI11641" s="101"/>
      <c r="AJ11641" s="101"/>
      <c r="AK11641" s="101"/>
      <c r="AL11641" s="101"/>
      <c r="AM11641" s="101"/>
      <c r="AN11641" s="101"/>
      <c r="AO11641" s="101"/>
    </row>
    <row r="11642" spans="1:41" s="118" customFormat="1">
      <c r="A11642" s="128">
        <v>11635</v>
      </c>
      <c r="B11642" s="61" t="s">
        <v>9782</v>
      </c>
      <c r="C11642" s="11" t="s">
        <v>299</v>
      </c>
      <c r="D11642" s="74">
        <v>120.9</v>
      </c>
      <c r="E11642" s="63" t="s">
        <v>2944</v>
      </c>
      <c r="F11642" s="101"/>
      <c r="G11642" s="101"/>
      <c r="H11642" s="101"/>
      <c r="I11642" s="101"/>
      <c r="J11642" s="101"/>
      <c r="K11642" s="101"/>
      <c r="L11642" s="101"/>
      <c r="M11642" s="101"/>
      <c r="N11642" s="101"/>
      <c r="O11642" s="101"/>
      <c r="P11642" s="101"/>
      <c r="Q11642" s="101"/>
      <c r="R11642" s="101"/>
      <c r="S11642" s="101"/>
      <c r="T11642" s="101"/>
      <c r="U11642" s="101"/>
      <c r="V11642" s="101"/>
      <c r="W11642" s="101"/>
      <c r="X11642" s="101"/>
      <c r="Y11642" s="101"/>
      <c r="Z11642" s="101"/>
      <c r="AA11642" s="101"/>
      <c r="AB11642" s="101"/>
      <c r="AC11642" s="101"/>
      <c r="AD11642" s="101"/>
      <c r="AE11642" s="101"/>
      <c r="AF11642" s="101"/>
      <c r="AG11642" s="101"/>
      <c r="AH11642" s="101"/>
      <c r="AI11642" s="101"/>
      <c r="AJ11642" s="101"/>
      <c r="AK11642" s="101"/>
      <c r="AL11642" s="101"/>
      <c r="AM11642" s="101"/>
      <c r="AN11642" s="101"/>
      <c r="AO11642" s="101"/>
    </row>
    <row r="11643" spans="1:41" s="118" customFormat="1">
      <c r="A11643" s="128">
        <v>11636</v>
      </c>
      <c r="B11643" s="61" t="s">
        <v>9783</v>
      </c>
      <c r="C11643" s="11" t="s">
        <v>299</v>
      </c>
      <c r="D11643" s="74">
        <v>78</v>
      </c>
      <c r="E11643" s="63" t="s">
        <v>2944</v>
      </c>
      <c r="F11643" s="101"/>
      <c r="G11643" s="101"/>
      <c r="H11643" s="101"/>
      <c r="I11643" s="101"/>
      <c r="J11643" s="101"/>
      <c r="K11643" s="101"/>
      <c r="L11643" s="101"/>
      <c r="M11643" s="101"/>
      <c r="N11643" s="101"/>
      <c r="O11643" s="101"/>
      <c r="P11643" s="101"/>
      <c r="Q11643" s="101"/>
      <c r="R11643" s="101"/>
      <c r="S11643" s="101"/>
      <c r="T11643" s="101"/>
      <c r="U11643" s="101"/>
      <c r="V11643" s="101"/>
      <c r="W11643" s="101"/>
      <c r="X11643" s="101"/>
      <c r="Y11643" s="101"/>
      <c r="Z11643" s="101"/>
      <c r="AA11643" s="101"/>
      <c r="AB11643" s="101"/>
      <c r="AC11643" s="101"/>
      <c r="AD11643" s="101"/>
      <c r="AE11643" s="101"/>
      <c r="AF11643" s="101"/>
      <c r="AG11643" s="101"/>
      <c r="AH11643" s="101"/>
      <c r="AI11643" s="101"/>
      <c r="AJ11643" s="101"/>
      <c r="AK11643" s="101"/>
      <c r="AL11643" s="101"/>
      <c r="AM11643" s="101"/>
      <c r="AN11643" s="101"/>
      <c r="AO11643" s="101"/>
    </row>
    <row r="11644" spans="1:41" s="118" customFormat="1">
      <c r="A11644" s="128">
        <v>11637</v>
      </c>
      <c r="B11644" s="61" t="s">
        <v>9784</v>
      </c>
      <c r="C11644" s="11" t="s">
        <v>299</v>
      </c>
      <c r="D11644" s="74">
        <v>78</v>
      </c>
      <c r="E11644" s="63" t="s">
        <v>2944</v>
      </c>
      <c r="F11644" s="101"/>
      <c r="G11644" s="101"/>
      <c r="H11644" s="101"/>
      <c r="I11644" s="101"/>
      <c r="J11644" s="101"/>
      <c r="K11644" s="101"/>
      <c r="L11644" s="101"/>
      <c r="M11644" s="101"/>
      <c r="N11644" s="101"/>
      <c r="O11644" s="101"/>
      <c r="P11644" s="101"/>
      <c r="Q11644" s="101"/>
      <c r="R11644" s="101"/>
      <c r="S11644" s="101"/>
      <c r="T11644" s="101"/>
      <c r="U11644" s="101"/>
      <c r="V11644" s="101"/>
      <c r="W11644" s="101"/>
      <c r="X11644" s="101"/>
      <c r="Y11644" s="101"/>
      <c r="Z11644" s="101"/>
      <c r="AA11644" s="101"/>
      <c r="AB11644" s="101"/>
      <c r="AC11644" s="101"/>
      <c r="AD11644" s="101"/>
      <c r="AE11644" s="101"/>
      <c r="AF11644" s="101"/>
      <c r="AG11644" s="101"/>
      <c r="AH11644" s="101"/>
      <c r="AI11644" s="101"/>
      <c r="AJ11644" s="101"/>
      <c r="AK11644" s="101"/>
      <c r="AL11644" s="101"/>
      <c r="AM11644" s="101"/>
      <c r="AN11644" s="101"/>
      <c r="AO11644" s="101"/>
    </row>
    <row r="11645" spans="1:41" s="118" customFormat="1">
      <c r="A11645" s="128">
        <v>11638</v>
      </c>
      <c r="B11645" s="61" t="s">
        <v>9785</v>
      </c>
      <c r="C11645" s="11" t="s">
        <v>299</v>
      </c>
      <c r="D11645" s="74">
        <v>117</v>
      </c>
      <c r="E11645" s="63" t="s">
        <v>2944</v>
      </c>
      <c r="F11645" s="101"/>
      <c r="G11645" s="101"/>
      <c r="H11645" s="101"/>
      <c r="I11645" s="101"/>
      <c r="J11645" s="101"/>
      <c r="K11645" s="101"/>
      <c r="L11645" s="101"/>
      <c r="M11645" s="101"/>
      <c r="N11645" s="101"/>
      <c r="O11645" s="101"/>
      <c r="P11645" s="101"/>
      <c r="Q11645" s="101"/>
      <c r="R11645" s="101"/>
      <c r="S11645" s="101"/>
      <c r="T11645" s="101"/>
      <c r="U11645" s="101"/>
      <c r="V11645" s="101"/>
      <c r="W11645" s="101"/>
      <c r="X11645" s="101"/>
      <c r="Y11645" s="101"/>
      <c r="Z11645" s="101"/>
      <c r="AA11645" s="101"/>
      <c r="AB11645" s="101"/>
      <c r="AC11645" s="101"/>
      <c r="AD11645" s="101"/>
      <c r="AE11645" s="101"/>
      <c r="AF11645" s="101"/>
      <c r="AG11645" s="101"/>
      <c r="AH11645" s="101"/>
      <c r="AI11645" s="101"/>
      <c r="AJ11645" s="101"/>
      <c r="AK11645" s="101"/>
      <c r="AL11645" s="101"/>
      <c r="AM11645" s="101"/>
      <c r="AN11645" s="101"/>
      <c r="AO11645" s="101"/>
    </row>
    <row r="11646" spans="1:41" s="118" customFormat="1">
      <c r="A11646" s="128">
        <v>11639</v>
      </c>
      <c r="B11646" s="30" t="s">
        <v>10407</v>
      </c>
      <c r="C11646" s="3" t="s">
        <v>299</v>
      </c>
      <c r="D11646" s="56">
        <v>78</v>
      </c>
      <c r="E11646" s="64" t="s">
        <v>2944</v>
      </c>
      <c r="F11646" s="101"/>
      <c r="G11646" s="101"/>
      <c r="H11646" s="101"/>
      <c r="I11646" s="101"/>
      <c r="J11646" s="101"/>
      <c r="K11646" s="101"/>
      <c r="L11646" s="101"/>
      <c r="M11646" s="101"/>
      <c r="N11646" s="101"/>
      <c r="O11646" s="101"/>
      <c r="P11646" s="101"/>
      <c r="Q11646" s="101"/>
      <c r="R11646" s="101"/>
      <c r="S11646" s="101"/>
      <c r="T11646" s="101"/>
      <c r="U11646" s="101"/>
      <c r="V11646" s="101"/>
      <c r="W11646" s="101"/>
      <c r="X11646" s="101"/>
      <c r="Y11646" s="101"/>
      <c r="Z11646" s="101"/>
      <c r="AA11646" s="101"/>
      <c r="AB11646" s="101"/>
      <c r="AC11646" s="101"/>
      <c r="AD11646" s="101"/>
      <c r="AE11646" s="101"/>
      <c r="AF11646" s="101"/>
      <c r="AG11646" s="101"/>
      <c r="AH11646" s="101"/>
      <c r="AI11646" s="101"/>
      <c r="AJ11646" s="101"/>
      <c r="AK11646" s="101"/>
      <c r="AL11646" s="101"/>
      <c r="AM11646" s="101"/>
      <c r="AN11646" s="101"/>
      <c r="AO11646" s="101"/>
    </row>
    <row r="11647" spans="1:41" s="118" customFormat="1">
      <c r="A11647" s="128">
        <v>11640</v>
      </c>
      <c r="B11647" s="30" t="s">
        <v>10406</v>
      </c>
      <c r="C11647" s="3" t="s">
        <v>299</v>
      </c>
      <c r="D11647" s="56">
        <v>70</v>
      </c>
      <c r="E11647" s="64" t="s">
        <v>2944</v>
      </c>
      <c r="F11647" s="101"/>
      <c r="G11647" s="101"/>
      <c r="H11647" s="101"/>
      <c r="I11647" s="101"/>
      <c r="J11647" s="101"/>
      <c r="K11647" s="101"/>
      <c r="L11647" s="101"/>
      <c r="M11647" s="101"/>
      <c r="N11647" s="101"/>
      <c r="O11647" s="101"/>
      <c r="P11647" s="101"/>
      <c r="Q11647" s="101"/>
      <c r="R11647" s="101"/>
      <c r="S11647" s="101"/>
      <c r="T11647" s="101"/>
      <c r="U11647" s="101"/>
      <c r="V11647" s="101"/>
      <c r="W11647" s="101"/>
      <c r="X11647" s="101"/>
      <c r="Y11647" s="101"/>
      <c r="Z11647" s="101"/>
      <c r="AA11647" s="101"/>
      <c r="AB11647" s="101"/>
      <c r="AC11647" s="101"/>
      <c r="AD11647" s="101"/>
      <c r="AE11647" s="101"/>
      <c r="AF11647" s="101"/>
      <c r="AG11647" s="101"/>
      <c r="AH11647" s="101"/>
      <c r="AI11647" s="101"/>
      <c r="AJ11647" s="101"/>
      <c r="AK11647" s="101"/>
      <c r="AL11647" s="101"/>
      <c r="AM11647" s="101"/>
      <c r="AN11647" s="101"/>
      <c r="AO11647" s="101"/>
    </row>
    <row r="11648" spans="1:41">
      <c r="A11648" s="128">
        <v>11641</v>
      </c>
      <c r="B11648" s="30" t="s">
        <v>8689</v>
      </c>
      <c r="C11648" s="11" t="s">
        <v>299</v>
      </c>
      <c r="D11648" s="74">
        <v>214.5</v>
      </c>
      <c r="E11648" s="12" t="s">
        <v>2944</v>
      </c>
      <c r="F11648" s="1"/>
    </row>
    <row r="11649" spans="1:41">
      <c r="A11649" s="128">
        <v>11642</v>
      </c>
      <c r="B11649" s="30" t="s">
        <v>6126</v>
      </c>
      <c r="C11649" s="3" t="s">
        <v>299</v>
      </c>
      <c r="D11649" s="10">
        <v>103.92304845413264</v>
      </c>
      <c r="E11649" s="6" t="s">
        <v>2944</v>
      </c>
      <c r="F11649" s="1"/>
    </row>
    <row r="11650" spans="1:41" s="118" customFormat="1">
      <c r="A11650" s="128">
        <v>11643</v>
      </c>
      <c r="B11650" s="30" t="s">
        <v>8415</v>
      </c>
      <c r="C11650" s="3" t="s">
        <v>299</v>
      </c>
      <c r="D11650" s="10">
        <v>103.92304845413264</v>
      </c>
      <c r="E11650" s="6" t="s">
        <v>2944</v>
      </c>
      <c r="F11650" s="101"/>
      <c r="G11650" s="101"/>
      <c r="H11650" s="101"/>
      <c r="I11650" s="101"/>
      <c r="J11650" s="101"/>
      <c r="K11650" s="101"/>
      <c r="L11650" s="101"/>
      <c r="M11650" s="101"/>
      <c r="N11650" s="101"/>
      <c r="O11650" s="101"/>
      <c r="P11650" s="101"/>
      <c r="Q11650" s="101"/>
      <c r="R11650" s="101"/>
      <c r="S11650" s="101"/>
      <c r="T11650" s="101"/>
      <c r="U11650" s="101"/>
      <c r="V11650" s="101"/>
      <c r="W11650" s="101"/>
      <c r="X11650" s="101"/>
      <c r="Y11650" s="101"/>
      <c r="Z11650" s="101"/>
      <c r="AA11650" s="101"/>
      <c r="AB11650" s="101"/>
      <c r="AC11650" s="101"/>
      <c r="AD11650" s="101"/>
      <c r="AE11650" s="101"/>
      <c r="AF11650" s="101"/>
      <c r="AG11650" s="101"/>
      <c r="AH11650" s="101"/>
      <c r="AI11650" s="101"/>
      <c r="AJ11650" s="101"/>
      <c r="AK11650" s="101"/>
      <c r="AL11650" s="101"/>
      <c r="AM11650" s="101"/>
      <c r="AN11650" s="101"/>
      <c r="AO11650" s="101"/>
    </row>
    <row r="11651" spans="1:41" s="118" customFormat="1">
      <c r="A11651" s="128">
        <v>11644</v>
      </c>
      <c r="B11651" s="30" t="s">
        <v>5216</v>
      </c>
      <c r="C11651" s="3" t="s">
        <v>299</v>
      </c>
      <c r="D11651" s="10">
        <v>750</v>
      </c>
      <c r="E11651" s="6" t="s">
        <v>2944</v>
      </c>
      <c r="F11651" s="101"/>
      <c r="G11651" s="101"/>
      <c r="H11651" s="101"/>
      <c r="I11651" s="101"/>
      <c r="J11651" s="101"/>
      <c r="K11651" s="101"/>
      <c r="L11651" s="101"/>
      <c r="M11651" s="101"/>
      <c r="N11651" s="101"/>
      <c r="O11651" s="101"/>
      <c r="P11651" s="101"/>
      <c r="Q11651" s="101"/>
      <c r="R11651" s="101"/>
      <c r="S11651" s="101"/>
      <c r="T11651" s="101"/>
      <c r="U11651" s="101"/>
      <c r="V11651" s="101"/>
      <c r="W11651" s="101"/>
      <c r="X11651" s="101"/>
      <c r="Y11651" s="101"/>
      <c r="Z11651" s="101"/>
      <c r="AA11651" s="101"/>
      <c r="AB11651" s="101"/>
      <c r="AC11651" s="101"/>
      <c r="AD11651" s="101"/>
      <c r="AE11651" s="101"/>
      <c r="AF11651" s="101"/>
      <c r="AG11651" s="101"/>
      <c r="AH11651" s="101"/>
      <c r="AI11651" s="101"/>
      <c r="AJ11651" s="101"/>
      <c r="AK11651" s="101"/>
      <c r="AL11651" s="101"/>
      <c r="AM11651" s="101"/>
      <c r="AN11651" s="101"/>
      <c r="AO11651" s="101"/>
    </row>
    <row r="11652" spans="1:41" s="118" customFormat="1">
      <c r="A11652" s="128">
        <v>11645</v>
      </c>
      <c r="B11652" s="30" t="s">
        <v>8690</v>
      </c>
      <c r="C11652" s="11" t="s">
        <v>299</v>
      </c>
      <c r="D11652" s="74">
        <v>487.5</v>
      </c>
      <c r="E11652" s="12" t="s">
        <v>2944</v>
      </c>
      <c r="F11652" s="101"/>
      <c r="G11652" s="101"/>
      <c r="H11652" s="101"/>
      <c r="I11652" s="101"/>
      <c r="J11652" s="101"/>
      <c r="K11652" s="101"/>
      <c r="L11652" s="101"/>
      <c r="M11652" s="101"/>
      <c r="N11652" s="101"/>
      <c r="O11652" s="101"/>
      <c r="P11652" s="101"/>
      <c r="Q11652" s="101"/>
      <c r="R11652" s="101"/>
      <c r="S11652" s="101"/>
      <c r="T11652" s="101"/>
      <c r="U11652" s="101"/>
      <c r="V11652" s="101"/>
      <c r="W11652" s="101"/>
      <c r="X11652" s="101"/>
      <c r="Y11652" s="101"/>
      <c r="Z11652" s="101"/>
      <c r="AA11652" s="101"/>
      <c r="AB11652" s="101"/>
      <c r="AC11652" s="101"/>
      <c r="AD11652" s="101"/>
      <c r="AE11652" s="101"/>
      <c r="AF11652" s="101"/>
      <c r="AG11652" s="101"/>
      <c r="AH11652" s="101"/>
      <c r="AI11652" s="101"/>
      <c r="AJ11652" s="101"/>
      <c r="AK11652" s="101"/>
      <c r="AL11652" s="101"/>
      <c r="AM11652" s="101"/>
      <c r="AN11652" s="101"/>
      <c r="AO11652" s="101"/>
    </row>
    <row r="11653" spans="1:41">
      <c r="A11653" s="128">
        <v>11646</v>
      </c>
      <c r="B11653" s="30" t="s">
        <v>4053</v>
      </c>
      <c r="C11653" s="3" t="s">
        <v>299</v>
      </c>
      <c r="D11653" s="10">
        <v>750</v>
      </c>
      <c r="E11653" s="32" t="s">
        <v>2944</v>
      </c>
      <c r="F11653" s="1"/>
    </row>
    <row r="11654" spans="1:41">
      <c r="A11654" s="128">
        <v>11647</v>
      </c>
      <c r="B11654" s="30" t="s">
        <v>4052</v>
      </c>
      <c r="C11654" s="3" t="s">
        <v>299</v>
      </c>
      <c r="D11654" s="10">
        <v>720</v>
      </c>
      <c r="E11654" s="32" t="s">
        <v>2944</v>
      </c>
      <c r="F11654" s="1"/>
    </row>
    <row r="11655" spans="1:41">
      <c r="A11655" s="128">
        <v>11648</v>
      </c>
      <c r="B11655" s="30" t="s">
        <v>4054</v>
      </c>
      <c r="C11655" s="3" t="s">
        <v>299</v>
      </c>
      <c r="D11655" s="10">
        <v>938.08315196468561</v>
      </c>
      <c r="E11655" s="32" t="s">
        <v>2944</v>
      </c>
      <c r="F11655" s="1"/>
    </row>
    <row r="11656" spans="1:41">
      <c r="A11656" s="128">
        <v>11649</v>
      </c>
      <c r="B11656" s="30" t="s">
        <v>4055</v>
      </c>
      <c r="C11656" s="3" t="s">
        <v>299</v>
      </c>
      <c r="D11656" s="10">
        <v>1070</v>
      </c>
      <c r="E11656" s="32" t="s">
        <v>2944</v>
      </c>
      <c r="F11656" s="1"/>
    </row>
    <row r="11657" spans="1:41">
      <c r="A11657" s="128">
        <v>11650</v>
      </c>
      <c r="B11657" s="30" t="s">
        <v>8945</v>
      </c>
      <c r="C11657" s="11" t="s">
        <v>299</v>
      </c>
      <c r="D11657" s="74">
        <v>18900</v>
      </c>
      <c r="E11657" s="12" t="s">
        <v>2944</v>
      </c>
      <c r="F11657" s="1"/>
    </row>
    <row r="11658" spans="1:41">
      <c r="A11658" s="128">
        <v>11651</v>
      </c>
      <c r="B11658" s="30" t="s">
        <v>8633</v>
      </c>
      <c r="C11658" s="11" t="s">
        <v>299</v>
      </c>
      <c r="D11658" s="74">
        <v>238</v>
      </c>
      <c r="E11658" s="12" t="s">
        <v>2944</v>
      </c>
      <c r="F11658" s="1"/>
    </row>
    <row r="11659" spans="1:41">
      <c r="A11659" s="128">
        <v>11652</v>
      </c>
      <c r="B11659" s="30" t="s">
        <v>8630</v>
      </c>
      <c r="C11659" s="11" t="s">
        <v>299</v>
      </c>
      <c r="D11659" s="74">
        <v>238</v>
      </c>
      <c r="E11659" s="12" t="s">
        <v>2944</v>
      </c>
      <c r="F11659" s="1"/>
    </row>
    <row r="11660" spans="1:41">
      <c r="A11660" s="128">
        <v>11653</v>
      </c>
      <c r="B11660" s="30" t="s">
        <v>8632</v>
      </c>
      <c r="C11660" s="11" t="s">
        <v>299</v>
      </c>
      <c r="D11660" s="74">
        <v>238</v>
      </c>
      <c r="E11660" s="12" t="s">
        <v>2944</v>
      </c>
      <c r="F11660" s="1"/>
    </row>
    <row r="11661" spans="1:41">
      <c r="A11661" s="128">
        <v>11654</v>
      </c>
      <c r="B11661" s="30" t="s">
        <v>8631</v>
      </c>
      <c r="C11661" s="11" t="s">
        <v>299</v>
      </c>
      <c r="D11661" s="74">
        <v>255</v>
      </c>
      <c r="E11661" s="12" t="s">
        <v>2944</v>
      </c>
      <c r="F11661" s="1"/>
    </row>
    <row r="11662" spans="1:41">
      <c r="A11662" s="128">
        <v>11655</v>
      </c>
      <c r="B11662" s="30" t="s">
        <v>8637</v>
      </c>
      <c r="C11662" s="11" t="s">
        <v>299</v>
      </c>
      <c r="D11662" s="74">
        <v>121</v>
      </c>
      <c r="E11662" s="12" t="s">
        <v>2944</v>
      </c>
      <c r="F11662" s="1"/>
    </row>
    <row r="11663" spans="1:41">
      <c r="A11663" s="128">
        <v>11656</v>
      </c>
      <c r="B11663" s="70" t="s">
        <v>4327</v>
      </c>
      <c r="C11663" s="3" t="s">
        <v>299</v>
      </c>
      <c r="D11663" s="75">
        <v>83</v>
      </c>
      <c r="E11663" s="32" t="s">
        <v>2944</v>
      </c>
      <c r="F11663" s="1"/>
    </row>
    <row r="11664" spans="1:41">
      <c r="A11664" s="128">
        <v>11657</v>
      </c>
      <c r="B11664" s="30" t="s">
        <v>8089</v>
      </c>
      <c r="C11664" s="11" t="s">
        <v>299</v>
      </c>
      <c r="D11664" s="74">
        <v>1453</v>
      </c>
      <c r="E11664" s="12" t="s">
        <v>2944</v>
      </c>
      <c r="F11664" s="1"/>
    </row>
    <row r="11665" spans="1:41">
      <c r="A11665" s="128">
        <v>11658</v>
      </c>
      <c r="B11665" s="61" t="s">
        <v>9733</v>
      </c>
      <c r="C11665" s="52" t="s">
        <v>299</v>
      </c>
      <c r="D11665" s="77">
        <v>800</v>
      </c>
      <c r="E11665" s="63" t="s">
        <v>2944</v>
      </c>
      <c r="F11665" s="1"/>
    </row>
    <row r="11666" spans="1:41">
      <c r="A11666" s="128">
        <v>11659</v>
      </c>
      <c r="B11666" s="131" t="s">
        <v>4240</v>
      </c>
      <c r="C11666" s="3" t="s">
        <v>7095</v>
      </c>
      <c r="D11666" s="81">
        <v>4216</v>
      </c>
      <c r="E11666" s="37" t="s">
        <v>2944</v>
      </c>
      <c r="F11666" s="1"/>
    </row>
    <row r="11667" spans="1:41">
      <c r="A11667" s="128">
        <v>11660</v>
      </c>
      <c r="B11667" s="31" t="s">
        <v>12127</v>
      </c>
      <c r="C11667" s="15" t="s">
        <v>299</v>
      </c>
      <c r="D11667" s="73">
        <v>5365</v>
      </c>
      <c r="E11667" s="6" t="s">
        <v>2944</v>
      </c>
      <c r="F11667" s="1"/>
    </row>
    <row r="11668" spans="1:41" s="118" customFormat="1">
      <c r="A11668" s="128">
        <v>11661</v>
      </c>
      <c r="B11668" s="30" t="s">
        <v>7219</v>
      </c>
      <c r="C11668" s="3" t="s">
        <v>299</v>
      </c>
      <c r="D11668" s="10">
        <v>2998.3328701129899</v>
      </c>
      <c r="E11668" s="6" t="s">
        <v>2944</v>
      </c>
      <c r="F11668" s="101"/>
      <c r="G11668" s="101"/>
      <c r="H11668" s="101"/>
      <c r="I11668" s="101"/>
      <c r="J11668" s="101"/>
      <c r="K11668" s="101"/>
      <c r="L11668" s="101"/>
      <c r="M11668" s="101"/>
      <c r="N11668" s="101"/>
      <c r="O11668" s="101"/>
      <c r="P11668" s="101"/>
      <c r="Q11668" s="101"/>
      <c r="R11668" s="101"/>
      <c r="S11668" s="101"/>
      <c r="T11668" s="101"/>
      <c r="U11668" s="101"/>
      <c r="V11668" s="101"/>
      <c r="W11668" s="101"/>
      <c r="X11668" s="101"/>
      <c r="Y11668" s="101"/>
      <c r="Z11668" s="101"/>
      <c r="AA11668" s="101"/>
      <c r="AB11668" s="101"/>
      <c r="AC11668" s="101"/>
      <c r="AD11668" s="101"/>
      <c r="AE11668" s="101"/>
      <c r="AF11668" s="101"/>
      <c r="AG11668" s="101"/>
      <c r="AH11668" s="101"/>
      <c r="AI11668" s="101"/>
      <c r="AJ11668" s="101"/>
      <c r="AK11668" s="101"/>
      <c r="AL11668" s="101"/>
      <c r="AM11668" s="101"/>
      <c r="AN11668" s="101"/>
      <c r="AO11668" s="101"/>
    </row>
    <row r="11669" spans="1:41" s="118" customFormat="1">
      <c r="A11669" s="128">
        <v>11662</v>
      </c>
      <c r="B11669" s="30" t="s">
        <v>11076</v>
      </c>
      <c r="C11669" s="3" t="s">
        <v>299</v>
      </c>
      <c r="D11669" s="74">
        <v>618</v>
      </c>
      <c r="E11669" s="6" t="s">
        <v>2944</v>
      </c>
      <c r="F11669" s="101"/>
      <c r="G11669" s="101"/>
      <c r="H11669" s="101"/>
      <c r="I11669" s="101"/>
      <c r="J11669" s="101"/>
      <c r="K11669" s="101"/>
      <c r="L11669" s="101"/>
      <c r="M11669" s="101"/>
      <c r="N11669" s="101"/>
      <c r="O11669" s="101"/>
      <c r="P11669" s="101"/>
      <c r="Q11669" s="101"/>
      <c r="R11669" s="101"/>
      <c r="S11669" s="101"/>
      <c r="T11669" s="101"/>
      <c r="U11669" s="101"/>
      <c r="V11669" s="101"/>
      <c r="W11669" s="101"/>
      <c r="X11669" s="101"/>
      <c r="Y11669" s="101"/>
      <c r="Z11669" s="101"/>
      <c r="AA11669" s="101"/>
      <c r="AB11669" s="101"/>
      <c r="AC11669" s="101"/>
      <c r="AD11669" s="101"/>
      <c r="AE11669" s="101"/>
      <c r="AF11669" s="101"/>
      <c r="AG11669" s="101"/>
      <c r="AH11669" s="101"/>
      <c r="AI11669" s="101"/>
      <c r="AJ11669" s="101"/>
      <c r="AK11669" s="101"/>
      <c r="AL11669" s="101"/>
      <c r="AM11669" s="101"/>
      <c r="AN11669" s="101"/>
      <c r="AO11669" s="101"/>
    </row>
    <row r="11670" spans="1:41" s="118" customFormat="1">
      <c r="A11670" s="128">
        <v>11663</v>
      </c>
      <c r="B11670" s="30" t="s">
        <v>4062</v>
      </c>
      <c r="C11670" s="3" t="s">
        <v>299</v>
      </c>
      <c r="D11670" s="10">
        <v>290</v>
      </c>
      <c r="E11670" s="32" t="s">
        <v>2944</v>
      </c>
      <c r="F11670" s="101"/>
      <c r="G11670" s="101"/>
      <c r="H11670" s="101"/>
      <c r="I11670" s="101"/>
      <c r="J11670" s="101"/>
      <c r="K11670" s="101"/>
      <c r="L11670" s="101"/>
      <c r="M11670" s="101"/>
      <c r="N11670" s="101"/>
      <c r="O11670" s="101"/>
      <c r="P11670" s="101"/>
      <c r="Q11670" s="101"/>
      <c r="R11670" s="101"/>
      <c r="S11670" s="101"/>
      <c r="T11670" s="101"/>
      <c r="U11670" s="101"/>
      <c r="V11670" s="101"/>
      <c r="W11670" s="101"/>
      <c r="X11670" s="101"/>
      <c r="Y11670" s="101"/>
      <c r="Z11670" s="101"/>
      <c r="AA11670" s="101"/>
      <c r="AB11670" s="101"/>
      <c r="AC11670" s="101"/>
      <c r="AD11670" s="101"/>
      <c r="AE11670" s="101"/>
      <c r="AF11670" s="101"/>
      <c r="AG11670" s="101"/>
      <c r="AH11670" s="101"/>
      <c r="AI11670" s="101"/>
      <c r="AJ11670" s="101"/>
      <c r="AK11670" s="101"/>
      <c r="AL11670" s="101"/>
      <c r="AM11670" s="101"/>
      <c r="AN11670" s="101"/>
      <c r="AO11670" s="101"/>
    </row>
    <row r="11671" spans="1:41" s="118" customFormat="1">
      <c r="A11671" s="128">
        <v>11664</v>
      </c>
      <c r="B11671" s="61" t="s">
        <v>9786</v>
      </c>
      <c r="C11671" s="11" t="s">
        <v>299</v>
      </c>
      <c r="D11671" s="74">
        <v>292.5</v>
      </c>
      <c r="E11671" s="63" t="s">
        <v>2944</v>
      </c>
      <c r="F11671" s="101"/>
      <c r="G11671" s="101"/>
      <c r="H11671" s="101"/>
      <c r="I11671" s="101"/>
      <c r="J11671" s="101"/>
      <c r="K11671" s="101"/>
      <c r="L11671" s="101"/>
      <c r="M11671" s="101"/>
      <c r="N11671" s="101"/>
      <c r="O11671" s="101"/>
      <c r="P11671" s="101"/>
      <c r="Q11671" s="101"/>
      <c r="R11671" s="101"/>
      <c r="S11671" s="101"/>
      <c r="T11671" s="101"/>
      <c r="U11671" s="101"/>
      <c r="V11671" s="101"/>
      <c r="W11671" s="101"/>
      <c r="X11671" s="101"/>
      <c r="Y11671" s="101"/>
      <c r="Z11671" s="101"/>
      <c r="AA11671" s="101"/>
      <c r="AB11671" s="101"/>
      <c r="AC11671" s="101"/>
      <c r="AD11671" s="101"/>
      <c r="AE11671" s="101"/>
      <c r="AF11671" s="101"/>
      <c r="AG11671" s="101"/>
      <c r="AH11671" s="101"/>
      <c r="AI11671" s="101"/>
      <c r="AJ11671" s="101"/>
      <c r="AK11671" s="101"/>
      <c r="AL11671" s="101"/>
      <c r="AM11671" s="101"/>
      <c r="AN11671" s="101"/>
      <c r="AO11671" s="101"/>
    </row>
    <row r="11672" spans="1:41" s="118" customFormat="1">
      <c r="A11672" s="128">
        <v>11665</v>
      </c>
      <c r="B11672" s="30" t="s">
        <v>8616</v>
      </c>
      <c r="C11672" s="11" t="s">
        <v>299</v>
      </c>
      <c r="D11672" s="74">
        <v>421</v>
      </c>
      <c r="E11672" s="12" t="s">
        <v>2944</v>
      </c>
      <c r="F11672" s="101"/>
      <c r="G11672" s="101"/>
      <c r="H11672" s="101"/>
      <c r="I11672" s="101"/>
      <c r="J11672" s="101"/>
      <c r="K11672" s="101"/>
      <c r="L11672" s="101"/>
      <c r="M11672" s="101"/>
      <c r="N11672" s="101"/>
      <c r="O11672" s="101"/>
      <c r="P11672" s="101"/>
      <c r="Q11672" s="101"/>
      <c r="R11672" s="101"/>
      <c r="S11672" s="101"/>
      <c r="T11672" s="101"/>
      <c r="U11672" s="101"/>
      <c r="V11672" s="101"/>
      <c r="W11672" s="101"/>
      <c r="X11672" s="101"/>
      <c r="Y11672" s="101"/>
      <c r="Z11672" s="101"/>
      <c r="AA11672" s="101"/>
      <c r="AB11672" s="101"/>
      <c r="AC11672" s="101"/>
      <c r="AD11672" s="101"/>
      <c r="AE11672" s="101"/>
      <c r="AF11672" s="101"/>
      <c r="AG11672" s="101"/>
      <c r="AH11672" s="101"/>
      <c r="AI11672" s="101"/>
      <c r="AJ11672" s="101"/>
      <c r="AK11672" s="101"/>
      <c r="AL11672" s="101"/>
      <c r="AM11672" s="101"/>
      <c r="AN11672" s="101"/>
      <c r="AO11672" s="101"/>
    </row>
    <row r="11673" spans="1:41" s="118" customFormat="1">
      <c r="A11673" s="128">
        <v>11666</v>
      </c>
      <c r="B11673" s="30" t="s">
        <v>4051</v>
      </c>
      <c r="C11673" s="3" t="s">
        <v>299</v>
      </c>
      <c r="D11673" s="10">
        <v>967.47092979582601</v>
      </c>
      <c r="E11673" s="32" t="s">
        <v>2944</v>
      </c>
      <c r="F11673" s="101"/>
      <c r="G11673" s="101"/>
      <c r="H11673" s="101"/>
      <c r="I11673" s="101"/>
      <c r="J11673" s="101"/>
      <c r="K11673" s="101"/>
      <c r="L11673" s="101"/>
      <c r="M11673" s="101"/>
      <c r="N11673" s="101"/>
      <c r="O11673" s="101"/>
      <c r="P11673" s="101"/>
      <c r="Q11673" s="101"/>
      <c r="R11673" s="101"/>
      <c r="S11673" s="101"/>
      <c r="T11673" s="101"/>
      <c r="U11673" s="101"/>
      <c r="V11673" s="101"/>
      <c r="W11673" s="101"/>
      <c r="X11673" s="101"/>
      <c r="Y11673" s="101"/>
      <c r="Z11673" s="101"/>
      <c r="AA11673" s="101"/>
      <c r="AB11673" s="101"/>
      <c r="AC11673" s="101"/>
      <c r="AD11673" s="101"/>
      <c r="AE11673" s="101"/>
      <c r="AF11673" s="101"/>
      <c r="AG11673" s="101"/>
      <c r="AH11673" s="101"/>
      <c r="AI11673" s="101"/>
      <c r="AJ11673" s="101"/>
      <c r="AK11673" s="101"/>
      <c r="AL11673" s="101"/>
      <c r="AM11673" s="101"/>
      <c r="AN11673" s="101"/>
      <c r="AO11673" s="101"/>
    </row>
    <row r="11674" spans="1:41" s="118" customFormat="1">
      <c r="A11674" s="128">
        <v>11667</v>
      </c>
      <c r="B11674" s="61" t="s">
        <v>12999</v>
      </c>
      <c r="C11674" s="55" t="s">
        <v>299</v>
      </c>
      <c r="D11674" s="10">
        <v>300</v>
      </c>
      <c r="E11674" s="64" t="s">
        <v>2944</v>
      </c>
      <c r="F11674" s="101"/>
      <c r="G11674" s="101"/>
      <c r="H11674" s="101"/>
      <c r="I11674" s="101"/>
      <c r="J11674" s="101"/>
      <c r="K11674" s="101"/>
      <c r="L11674" s="101"/>
      <c r="M11674" s="101"/>
      <c r="N11674" s="101"/>
      <c r="O11674" s="101"/>
      <c r="P11674" s="101"/>
      <c r="Q11674" s="101"/>
      <c r="R11674" s="101"/>
      <c r="S11674" s="101"/>
      <c r="T11674" s="101"/>
      <c r="U11674" s="101"/>
      <c r="V11674" s="101"/>
      <c r="W11674" s="101"/>
      <c r="X11674" s="101"/>
      <c r="Y11674" s="101"/>
      <c r="Z11674" s="101"/>
      <c r="AA11674" s="101"/>
      <c r="AB11674" s="101"/>
      <c r="AC11674" s="101"/>
      <c r="AD11674" s="101"/>
      <c r="AE11674" s="101"/>
      <c r="AF11674" s="101"/>
      <c r="AG11674" s="101"/>
      <c r="AH11674" s="101"/>
      <c r="AI11674" s="101"/>
      <c r="AJ11674" s="101"/>
      <c r="AK11674" s="101"/>
      <c r="AL11674" s="101"/>
      <c r="AM11674" s="101"/>
      <c r="AN11674" s="101"/>
      <c r="AO11674" s="101"/>
    </row>
    <row r="11675" spans="1:41" s="118" customFormat="1">
      <c r="A11675" s="128">
        <v>11668</v>
      </c>
      <c r="B11675" s="70" t="s">
        <v>4241</v>
      </c>
      <c r="C11675" s="3" t="s">
        <v>299</v>
      </c>
      <c r="D11675" s="75">
        <v>361.61715709603743</v>
      </c>
      <c r="E11675" s="32" t="s">
        <v>2944</v>
      </c>
      <c r="F11675" s="101"/>
      <c r="G11675" s="101"/>
      <c r="H11675" s="101"/>
      <c r="I11675" s="101"/>
      <c r="J11675" s="101"/>
      <c r="K11675" s="101"/>
      <c r="L11675" s="101"/>
      <c r="M11675" s="101"/>
      <c r="N11675" s="101"/>
      <c r="O11675" s="101"/>
      <c r="P11675" s="101"/>
      <c r="Q11675" s="101"/>
      <c r="R11675" s="101"/>
      <c r="S11675" s="101"/>
      <c r="T11675" s="101"/>
      <c r="U11675" s="101"/>
      <c r="V11675" s="101"/>
      <c r="W11675" s="101"/>
      <c r="X11675" s="101"/>
      <c r="Y11675" s="101"/>
      <c r="Z11675" s="101"/>
      <c r="AA11675" s="101"/>
      <c r="AB11675" s="101"/>
      <c r="AC11675" s="101"/>
      <c r="AD11675" s="101"/>
      <c r="AE11675" s="101"/>
      <c r="AF11675" s="101"/>
      <c r="AG11675" s="101"/>
      <c r="AH11675" s="101"/>
      <c r="AI11675" s="101"/>
      <c r="AJ11675" s="101"/>
      <c r="AK11675" s="101"/>
      <c r="AL11675" s="101"/>
      <c r="AM11675" s="101"/>
      <c r="AN11675" s="101"/>
      <c r="AO11675" s="101"/>
    </row>
    <row r="11676" spans="1:41" s="118" customFormat="1">
      <c r="A11676" s="128">
        <v>11669</v>
      </c>
      <c r="B11676" s="30" t="s">
        <v>4574</v>
      </c>
      <c r="C11676" s="3" t="s">
        <v>299</v>
      </c>
      <c r="D11676" s="10">
        <v>833.5</v>
      </c>
      <c r="E11676" s="49" t="s">
        <v>2944</v>
      </c>
      <c r="F11676" s="101"/>
      <c r="G11676" s="101"/>
      <c r="H11676" s="101"/>
      <c r="I11676" s="101"/>
      <c r="J11676" s="101"/>
      <c r="K11676" s="101"/>
      <c r="L11676" s="101"/>
      <c r="M11676" s="101"/>
      <c r="N11676" s="101"/>
      <c r="O11676" s="101"/>
      <c r="P11676" s="101"/>
      <c r="Q11676" s="101"/>
      <c r="R11676" s="101"/>
      <c r="S11676" s="101"/>
      <c r="T11676" s="101"/>
      <c r="U11676" s="101"/>
      <c r="V11676" s="101"/>
      <c r="W11676" s="101"/>
      <c r="X11676" s="101"/>
      <c r="Y11676" s="101"/>
      <c r="Z11676" s="101"/>
      <c r="AA11676" s="101"/>
      <c r="AB11676" s="101"/>
      <c r="AC11676" s="101"/>
      <c r="AD11676" s="101"/>
      <c r="AE11676" s="101"/>
      <c r="AF11676" s="101"/>
      <c r="AG11676" s="101"/>
      <c r="AH11676" s="101"/>
      <c r="AI11676" s="101"/>
      <c r="AJ11676" s="101"/>
      <c r="AK11676" s="101"/>
      <c r="AL11676" s="101"/>
      <c r="AM11676" s="101"/>
      <c r="AN11676" s="101"/>
      <c r="AO11676" s="101"/>
    </row>
    <row r="11677" spans="1:41" s="118" customFormat="1">
      <c r="A11677" s="128">
        <v>11670</v>
      </c>
      <c r="B11677" s="30" t="s">
        <v>10002</v>
      </c>
      <c r="C11677" s="3" t="s">
        <v>299</v>
      </c>
      <c r="D11677" s="10">
        <v>19500</v>
      </c>
      <c r="E11677" s="6" t="s">
        <v>2944</v>
      </c>
      <c r="F11677" s="101"/>
      <c r="G11677" s="101"/>
      <c r="H11677" s="101"/>
      <c r="I11677" s="101"/>
      <c r="J11677" s="101"/>
      <c r="K11677" s="101"/>
      <c r="L11677" s="101"/>
      <c r="M11677" s="101"/>
      <c r="N11677" s="101"/>
      <c r="O11677" s="101"/>
      <c r="P11677" s="101"/>
      <c r="Q11677" s="101"/>
      <c r="R11677" s="101"/>
      <c r="S11677" s="101"/>
      <c r="T11677" s="101"/>
      <c r="U11677" s="101"/>
      <c r="V11677" s="101"/>
      <c r="W11677" s="101"/>
      <c r="X11677" s="101"/>
      <c r="Y11677" s="101"/>
      <c r="Z11677" s="101"/>
      <c r="AA11677" s="101"/>
      <c r="AB11677" s="101"/>
      <c r="AC11677" s="101"/>
      <c r="AD11677" s="101"/>
      <c r="AE11677" s="101"/>
      <c r="AF11677" s="101"/>
      <c r="AG11677" s="101"/>
      <c r="AH11677" s="101"/>
      <c r="AI11677" s="101"/>
      <c r="AJ11677" s="101"/>
      <c r="AK11677" s="101"/>
      <c r="AL11677" s="101"/>
      <c r="AM11677" s="101"/>
      <c r="AN11677" s="101"/>
      <c r="AO11677" s="101"/>
    </row>
    <row r="11678" spans="1:41" s="118" customFormat="1">
      <c r="A11678" s="128">
        <v>11671</v>
      </c>
      <c r="B11678" s="30" t="s">
        <v>4056</v>
      </c>
      <c r="C11678" s="3" t="s">
        <v>299</v>
      </c>
      <c r="D11678" s="10">
        <v>1620</v>
      </c>
      <c r="E11678" s="32" t="s">
        <v>2944</v>
      </c>
      <c r="F11678" s="101"/>
      <c r="G11678" s="101"/>
      <c r="H11678" s="101"/>
      <c r="I11678" s="101"/>
      <c r="J11678" s="101"/>
      <c r="K11678" s="101"/>
      <c r="L11678" s="101"/>
      <c r="M11678" s="101"/>
      <c r="N11678" s="101"/>
      <c r="O11678" s="101"/>
      <c r="P11678" s="101"/>
      <c r="Q11678" s="101"/>
      <c r="R11678" s="101"/>
      <c r="S11678" s="101"/>
      <c r="T11678" s="101"/>
      <c r="U11678" s="101"/>
      <c r="V11678" s="101"/>
      <c r="W11678" s="101"/>
      <c r="X11678" s="101"/>
      <c r="Y11678" s="101"/>
      <c r="Z11678" s="101"/>
      <c r="AA11678" s="101"/>
      <c r="AB11678" s="101"/>
      <c r="AC11678" s="101"/>
      <c r="AD11678" s="101"/>
      <c r="AE11678" s="101"/>
      <c r="AF11678" s="101"/>
      <c r="AG11678" s="101"/>
      <c r="AH11678" s="101"/>
      <c r="AI11678" s="101"/>
      <c r="AJ11678" s="101"/>
      <c r="AK11678" s="101"/>
      <c r="AL11678" s="101"/>
      <c r="AM11678" s="101"/>
      <c r="AN11678" s="101"/>
      <c r="AO11678" s="101"/>
    </row>
    <row r="11679" spans="1:41" s="118" customFormat="1">
      <c r="A11679" s="128">
        <v>11672</v>
      </c>
      <c r="B11679" s="30" t="s">
        <v>8087</v>
      </c>
      <c r="C11679" s="11" t="s">
        <v>299</v>
      </c>
      <c r="D11679" s="74">
        <v>1948</v>
      </c>
      <c r="E11679" s="12" t="s">
        <v>2944</v>
      </c>
      <c r="F11679" s="101"/>
      <c r="G11679" s="101"/>
      <c r="H11679" s="101"/>
      <c r="I11679" s="101"/>
      <c r="J11679" s="101"/>
      <c r="K11679" s="101"/>
      <c r="L11679" s="101"/>
      <c r="M11679" s="101"/>
      <c r="N11679" s="101"/>
      <c r="O11679" s="101"/>
      <c r="P11679" s="101"/>
      <c r="Q11679" s="101"/>
      <c r="R11679" s="101"/>
      <c r="S11679" s="101"/>
      <c r="T11679" s="101"/>
      <c r="U11679" s="101"/>
      <c r="V11679" s="101"/>
      <c r="W11679" s="101"/>
      <c r="X11679" s="101"/>
      <c r="Y11679" s="101"/>
      <c r="Z11679" s="101"/>
      <c r="AA11679" s="101"/>
      <c r="AB11679" s="101"/>
      <c r="AC11679" s="101"/>
      <c r="AD11679" s="101"/>
      <c r="AE11679" s="101"/>
      <c r="AF11679" s="101"/>
      <c r="AG11679" s="101"/>
      <c r="AH11679" s="101"/>
      <c r="AI11679" s="101"/>
      <c r="AJ11679" s="101"/>
      <c r="AK11679" s="101"/>
      <c r="AL11679" s="101"/>
      <c r="AM11679" s="101"/>
      <c r="AN11679" s="101"/>
      <c r="AO11679" s="101"/>
    </row>
    <row r="11680" spans="1:41" s="118" customFormat="1">
      <c r="A11680" s="128">
        <v>11673</v>
      </c>
      <c r="B11680" s="31" t="s">
        <v>11856</v>
      </c>
      <c r="C11680" s="15" t="s">
        <v>299</v>
      </c>
      <c r="D11680" s="73">
        <v>1024</v>
      </c>
      <c r="E11680" s="6" t="s">
        <v>2944</v>
      </c>
      <c r="F11680" s="101"/>
      <c r="G11680" s="101"/>
      <c r="H11680" s="101"/>
      <c r="I11680" s="101"/>
      <c r="J11680" s="101"/>
      <c r="K11680" s="101"/>
      <c r="L11680" s="101"/>
      <c r="M11680" s="101"/>
      <c r="N11680" s="101"/>
      <c r="O11680" s="101"/>
      <c r="P11680" s="101"/>
      <c r="Q11680" s="101"/>
      <c r="R11680" s="101"/>
      <c r="S11680" s="101"/>
      <c r="T11680" s="101"/>
      <c r="U11680" s="101"/>
      <c r="V11680" s="101"/>
      <c r="W11680" s="101"/>
      <c r="X11680" s="101"/>
      <c r="Y11680" s="101"/>
      <c r="Z11680" s="101"/>
      <c r="AA11680" s="101"/>
      <c r="AB11680" s="101"/>
      <c r="AC11680" s="101"/>
      <c r="AD11680" s="101"/>
      <c r="AE11680" s="101"/>
      <c r="AF11680" s="101"/>
      <c r="AG11680" s="101"/>
      <c r="AH11680" s="101"/>
      <c r="AI11680" s="101"/>
      <c r="AJ11680" s="101"/>
      <c r="AK11680" s="101"/>
      <c r="AL11680" s="101"/>
      <c r="AM11680" s="101"/>
      <c r="AN11680" s="101"/>
      <c r="AO11680" s="101"/>
    </row>
    <row r="11681" spans="1:41" s="118" customFormat="1">
      <c r="A11681" s="128">
        <v>11674</v>
      </c>
      <c r="B11681" s="30" t="s">
        <v>4523</v>
      </c>
      <c r="C11681" s="3" t="s">
        <v>299</v>
      </c>
      <c r="D11681" s="10">
        <v>9500</v>
      </c>
      <c r="E11681" s="6" t="s">
        <v>2944</v>
      </c>
      <c r="F11681" s="101"/>
      <c r="G11681" s="101"/>
      <c r="H11681" s="101"/>
      <c r="I11681" s="101"/>
      <c r="J11681" s="101"/>
      <c r="K11681" s="101"/>
      <c r="L11681" s="101"/>
      <c r="M11681" s="101"/>
      <c r="N11681" s="101"/>
      <c r="O11681" s="101"/>
      <c r="P11681" s="101"/>
      <c r="Q11681" s="101"/>
      <c r="R11681" s="101"/>
      <c r="S11681" s="101"/>
      <c r="T11681" s="101"/>
      <c r="U11681" s="101"/>
      <c r="V11681" s="101"/>
      <c r="W11681" s="101"/>
      <c r="X11681" s="101"/>
      <c r="Y11681" s="101"/>
      <c r="Z11681" s="101"/>
      <c r="AA11681" s="101"/>
      <c r="AB11681" s="101"/>
      <c r="AC11681" s="101"/>
      <c r="AD11681" s="101"/>
      <c r="AE11681" s="101"/>
      <c r="AF11681" s="101"/>
      <c r="AG11681" s="101"/>
      <c r="AH11681" s="101"/>
      <c r="AI11681" s="101"/>
      <c r="AJ11681" s="101"/>
      <c r="AK11681" s="101"/>
      <c r="AL11681" s="101"/>
      <c r="AM11681" s="101"/>
      <c r="AN11681" s="101"/>
      <c r="AO11681" s="101"/>
    </row>
    <row r="11682" spans="1:41" s="118" customFormat="1">
      <c r="A11682" s="128">
        <v>11675</v>
      </c>
      <c r="B11682" s="31" t="s">
        <v>7127</v>
      </c>
      <c r="C11682" s="14" t="s">
        <v>299</v>
      </c>
      <c r="D11682" s="73">
        <v>1360.430317260435</v>
      </c>
      <c r="E11682" s="43" t="s">
        <v>2944</v>
      </c>
      <c r="F11682" s="101"/>
      <c r="G11682" s="101"/>
      <c r="H11682" s="101"/>
      <c r="I11682" s="101"/>
      <c r="J11682" s="101"/>
      <c r="K11682" s="101"/>
      <c r="L11682" s="101"/>
      <c r="M11682" s="101"/>
      <c r="N11682" s="101"/>
      <c r="O11682" s="101"/>
      <c r="P11682" s="101"/>
      <c r="Q11682" s="101"/>
      <c r="R11682" s="101"/>
      <c r="S11682" s="101"/>
      <c r="T11682" s="101"/>
      <c r="U11682" s="101"/>
      <c r="V11682" s="101"/>
      <c r="W11682" s="101"/>
      <c r="X11682" s="101"/>
      <c r="Y11682" s="101"/>
      <c r="Z11682" s="101"/>
      <c r="AA11682" s="101"/>
      <c r="AB11682" s="101"/>
      <c r="AC11682" s="101"/>
      <c r="AD11682" s="101"/>
      <c r="AE11682" s="101"/>
      <c r="AF11682" s="101"/>
      <c r="AG11682" s="101"/>
      <c r="AH11682" s="101"/>
      <c r="AI11682" s="101"/>
      <c r="AJ11682" s="101"/>
      <c r="AK11682" s="101"/>
      <c r="AL11682" s="101"/>
      <c r="AM11682" s="101"/>
      <c r="AN11682" s="101"/>
      <c r="AO11682" s="101"/>
    </row>
    <row r="11683" spans="1:41" s="118" customFormat="1">
      <c r="A11683" s="128">
        <v>11676</v>
      </c>
      <c r="B11683" s="31" t="s">
        <v>7129</v>
      </c>
      <c r="C11683" s="14" t="s">
        <v>299</v>
      </c>
      <c r="D11683" s="73">
        <v>1519.8684153570664</v>
      </c>
      <c r="E11683" s="43" t="s">
        <v>2944</v>
      </c>
      <c r="F11683" s="101"/>
      <c r="G11683" s="101"/>
      <c r="H11683" s="101"/>
      <c r="I11683" s="101"/>
      <c r="J11683" s="101"/>
      <c r="K11683" s="101"/>
      <c r="L11683" s="101"/>
      <c r="M11683" s="101"/>
      <c r="N11683" s="101"/>
      <c r="O11683" s="101"/>
      <c r="P11683" s="101"/>
      <c r="Q11683" s="101"/>
      <c r="R11683" s="101"/>
      <c r="S11683" s="101"/>
      <c r="T11683" s="101"/>
      <c r="U11683" s="101"/>
      <c r="V11683" s="101"/>
      <c r="W11683" s="101"/>
      <c r="X11683" s="101"/>
      <c r="Y11683" s="101"/>
      <c r="Z11683" s="101"/>
      <c r="AA11683" s="101"/>
      <c r="AB11683" s="101"/>
      <c r="AC11683" s="101"/>
      <c r="AD11683" s="101"/>
      <c r="AE11683" s="101"/>
      <c r="AF11683" s="101"/>
      <c r="AG11683" s="101"/>
      <c r="AH11683" s="101"/>
      <c r="AI11683" s="101"/>
      <c r="AJ11683" s="101"/>
      <c r="AK11683" s="101"/>
      <c r="AL11683" s="101"/>
      <c r="AM11683" s="101"/>
      <c r="AN11683" s="101"/>
      <c r="AO11683" s="101"/>
    </row>
    <row r="11684" spans="1:41" s="118" customFormat="1">
      <c r="A11684" s="128">
        <v>11677</v>
      </c>
      <c r="B11684" s="31" t="s">
        <v>7125</v>
      </c>
      <c r="C11684" s="14" t="s">
        <v>299</v>
      </c>
      <c r="D11684" s="73">
        <v>1399.1068579633222</v>
      </c>
      <c r="E11684" s="43" t="s">
        <v>2944</v>
      </c>
      <c r="F11684" s="101"/>
      <c r="G11684" s="101"/>
      <c r="H11684" s="101"/>
      <c r="I11684" s="101"/>
      <c r="J11684" s="101"/>
      <c r="K11684" s="101"/>
      <c r="L11684" s="101"/>
      <c r="M11684" s="101"/>
      <c r="N11684" s="101"/>
      <c r="O11684" s="101"/>
      <c r="P11684" s="101"/>
      <c r="Q11684" s="101"/>
      <c r="R11684" s="101"/>
      <c r="S11684" s="101"/>
      <c r="T11684" s="101"/>
      <c r="U11684" s="101"/>
      <c r="V11684" s="101"/>
      <c r="W11684" s="101"/>
      <c r="X11684" s="101"/>
      <c r="Y11684" s="101"/>
      <c r="Z11684" s="101"/>
      <c r="AA11684" s="101"/>
      <c r="AB11684" s="101"/>
      <c r="AC11684" s="101"/>
      <c r="AD11684" s="101"/>
      <c r="AE11684" s="101"/>
      <c r="AF11684" s="101"/>
      <c r="AG11684" s="101"/>
      <c r="AH11684" s="101"/>
      <c r="AI11684" s="101"/>
      <c r="AJ11684" s="101"/>
      <c r="AK11684" s="101"/>
      <c r="AL11684" s="101"/>
      <c r="AM11684" s="101"/>
      <c r="AN11684" s="101"/>
      <c r="AO11684" s="101"/>
    </row>
    <row r="11685" spans="1:41" s="118" customFormat="1">
      <c r="A11685" s="128">
        <v>11678</v>
      </c>
      <c r="B11685" s="31" t="s">
        <v>7126</v>
      </c>
      <c r="C11685" s="14" t="s">
        <v>299</v>
      </c>
      <c r="D11685" s="73">
        <v>1265.3598209856802</v>
      </c>
      <c r="E11685" s="43" t="s">
        <v>2944</v>
      </c>
      <c r="F11685" s="101"/>
      <c r="G11685" s="101"/>
      <c r="H11685" s="101"/>
      <c r="I11685" s="101"/>
      <c r="J11685" s="101"/>
      <c r="K11685" s="101"/>
      <c r="L11685" s="101"/>
      <c r="M11685" s="101"/>
      <c r="N11685" s="101"/>
      <c r="O11685" s="101"/>
      <c r="P11685" s="101"/>
      <c r="Q11685" s="101"/>
      <c r="R11685" s="101"/>
      <c r="S11685" s="101"/>
      <c r="T11685" s="101"/>
      <c r="U11685" s="101"/>
      <c r="V11685" s="101"/>
      <c r="W11685" s="101"/>
      <c r="X11685" s="101"/>
      <c r="Y11685" s="101"/>
      <c r="Z11685" s="101"/>
      <c r="AA11685" s="101"/>
      <c r="AB11685" s="101"/>
      <c r="AC11685" s="101"/>
      <c r="AD11685" s="101"/>
      <c r="AE11685" s="101"/>
      <c r="AF11685" s="101"/>
      <c r="AG11685" s="101"/>
      <c r="AH11685" s="101"/>
      <c r="AI11685" s="101"/>
      <c r="AJ11685" s="101"/>
      <c r="AK11685" s="101"/>
      <c r="AL11685" s="101"/>
      <c r="AM11685" s="101"/>
      <c r="AN11685" s="101"/>
      <c r="AO11685" s="101"/>
    </row>
    <row r="11686" spans="1:41" s="118" customFormat="1">
      <c r="A11686" s="128">
        <v>11679</v>
      </c>
      <c r="B11686" s="70" t="s">
        <v>4242</v>
      </c>
      <c r="C11686" s="3" t="s">
        <v>299</v>
      </c>
      <c r="D11686" s="75">
        <v>290.44</v>
      </c>
      <c r="E11686" s="32" t="s">
        <v>2944</v>
      </c>
      <c r="F11686" s="101"/>
      <c r="G11686" s="101"/>
      <c r="H11686" s="101"/>
      <c r="I11686" s="101"/>
      <c r="J11686" s="101"/>
      <c r="K11686" s="101"/>
      <c r="L11686" s="101"/>
      <c r="M11686" s="101"/>
      <c r="N11686" s="101"/>
      <c r="O11686" s="101"/>
      <c r="P11686" s="101"/>
      <c r="Q11686" s="101"/>
      <c r="R11686" s="101"/>
      <c r="S11686" s="101"/>
      <c r="T11686" s="101"/>
      <c r="U11686" s="101"/>
      <c r="V11686" s="101"/>
      <c r="W11686" s="101"/>
      <c r="X11686" s="101"/>
      <c r="Y11686" s="101"/>
      <c r="Z11686" s="101"/>
      <c r="AA11686" s="101"/>
      <c r="AB11686" s="101"/>
      <c r="AC11686" s="101"/>
      <c r="AD11686" s="101"/>
      <c r="AE11686" s="101"/>
      <c r="AF11686" s="101"/>
      <c r="AG11686" s="101"/>
      <c r="AH11686" s="101"/>
      <c r="AI11686" s="101"/>
      <c r="AJ11686" s="101"/>
      <c r="AK11686" s="101"/>
      <c r="AL11686" s="101"/>
      <c r="AM11686" s="101"/>
      <c r="AN11686" s="101"/>
      <c r="AO11686" s="101"/>
    </row>
    <row r="11687" spans="1:41" s="118" customFormat="1">
      <c r="A11687" s="128">
        <v>11680</v>
      </c>
      <c r="B11687" s="30" t="s">
        <v>10064</v>
      </c>
      <c r="C11687" s="3" t="s">
        <v>299</v>
      </c>
      <c r="D11687" s="10">
        <v>2509.9800796022264</v>
      </c>
      <c r="E11687" s="32" t="s">
        <v>2944</v>
      </c>
      <c r="F11687" s="101"/>
      <c r="G11687" s="101"/>
      <c r="H11687" s="101"/>
      <c r="I11687" s="101"/>
      <c r="J11687" s="101"/>
      <c r="K11687" s="101"/>
      <c r="L11687" s="101"/>
      <c r="M11687" s="101"/>
      <c r="N11687" s="101"/>
      <c r="O11687" s="101"/>
      <c r="P11687" s="101"/>
      <c r="Q11687" s="101"/>
      <c r="R11687" s="101"/>
      <c r="S11687" s="101"/>
      <c r="T11687" s="101"/>
      <c r="U11687" s="101"/>
      <c r="V11687" s="101"/>
      <c r="W11687" s="101"/>
      <c r="X11687" s="101"/>
      <c r="Y11687" s="101"/>
      <c r="Z11687" s="101"/>
      <c r="AA11687" s="101"/>
      <c r="AB11687" s="101"/>
      <c r="AC11687" s="101"/>
      <c r="AD11687" s="101"/>
      <c r="AE11687" s="101"/>
      <c r="AF11687" s="101"/>
      <c r="AG11687" s="101"/>
      <c r="AH11687" s="101"/>
      <c r="AI11687" s="101"/>
      <c r="AJ11687" s="101"/>
      <c r="AK11687" s="101"/>
      <c r="AL11687" s="101"/>
      <c r="AM11687" s="101"/>
      <c r="AN11687" s="101"/>
      <c r="AO11687" s="101"/>
    </row>
    <row r="11688" spans="1:41" s="118" customFormat="1">
      <c r="A11688" s="128">
        <v>11681</v>
      </c>
      <c r="B11688" s="30" t="s">
        <v>10065</v>
      </c>
      <c r="C11688" s="3" t="s">
        <v>299</v>
      </c>
      <c r="D11688" s="10">
        <v>4374.357095619881</v>
      </c>
      <c r="E11688" s="32" t="s">
        <v>2944</v>
      </c>
      <c r="F11688" s="101"/>
      <c r="G11688" s="101"/>
      <c r="H11688" s="101"/>
      <c r="I11688" s="101"/>
      <c r="J11688" s="101"/>
      <c r="K11688" s="101"/>
      <c r="L11688" s="101"/>
      <c r="M11688" s="101"/>
      <c r="N11688" s="101"/>
      <c r="O11688" s="101"/>
      <c r="P11688" s="101"/>
      <c r="Q11688" s="101"/>
      <c r="R11688" s="101"/>
      <c r="S11688" s="101"/>
      <c r="T11688" s="101"/>
      <c r="U11688" s="101"/>
      <c r="V11688" s="101"/>
      <c r="W11688" s="101"/>
      <c r="X11688" s="101"/>
      <c r="Y11688" s="101"/>
      <c r="Z11688" s="101"/>
      <c r="AA11688" s="101"/>
      <c r="AB11688" s="101"/>
      <c r="AC11688" s="101"/>
      <c r="AD11688" s="101"/>
      <c r="AE11688" s="101"/>
      <c r="AF11688" s="101"/>
      <c r="AG11688" s="101"/>
      <c r="AH11688" s="101"/>
      <c r="AI11688" s="101"/>
      <c r="AJ11688" s="101"/>
      <c r="AK11688" s="101"/>
      <c r="AL11688" s="101"/>
      <c r="AM11688" s="101"/>
      <c r="AN11688" s="101"/>
      <c r="AO11688" s="101"/>
    </row>
    <row r="11689" spans="1:41">
      <c r="A11689" s="128">
        <v>11682</v>
      </c>
      <c r="B11689" s="30" t="s">
        <v>11035</v>
      </c>
      <c r="C11689" s="3" t="s">
        <v>299</v>
      </c>
      <c r="D11689" s="10">
        <v>129.34703743498582</v>
      </c>
      <c r="E11689" s="32" t="s">
        <v>2944</v>
      </c>
      <c r="F11689" s="1"/>
    </row>
    <row r="11690" spans="1:41">
      <c r="A11690" s="128">
        <v>11683</v>
      </c>
      <c r="B11690" s="31" t="s">
        <v>12126</v>
      </c>
      <c r="C11690" s="15" t="s">
        <v>299</v>
      </c>
      <c r="D11690" s="73">
        <v>18790</v>
      </c>
      <c r="E11690" s="6" t="s">
        <v>2944</v>
      </c>
      <c r="F11690" s="1"/>
    </row>
    <row r="11691" spans="1:41">
      <c r="A11691" s="128">
        <v>11684</v>
      </c>
      <c r="B11691" s="30" t="s">
        <v>10403</v>
      </c>
      <c r="C11691" s="3" t="s">
        <v>299</v>
      </c>
      <c r="D11691" s="56">
        <v>214</v>
      </c>
      <c r="E11691" s="64" t="s">
        <v>2944</v>
      </c>
      <c r="F11691" s="1"/>
    </row>
    <row r="11692" spans="1:41">
      <c r="A11692" s="128">
        <v>11685</v>
      </c>
      <c r="B11692" s="61" t="s">
        <v>9787</v>
      </c>
      <c r="C11692" s="11" t="s">
        <v>299</v>
      </c>
      <c r="D11692" s="74">
        <v>175.5</v>
      </c>
      <c r="E11692" s="63" t="s">
        <v>2944</v>
      </c>
      <c r="F11692" s="1"/>
    </row>
    <row r="11693" spans="1:41" s="118" customFormat="1">
      <c r="A11693" s="128">
        <v>11686</v>
      </c>
      <c r="B11693" s="30" t="s">
        <v>8691</v>
      </c>
      <c r="C11693" s="11" t="s">
        <v>299</v>
      </c>
      <c r="D11693" s="74">
        <v>975</v>
      </c>
      <c r="E11693" s="12" t="s">
        <v>2944</v>
      </c>
      <c r="F11693" s="101"/>
      <c r="G11693" s="101"/>
      <c r="H11693" s="101"/>
      <c r="I11693" s="101"/>
      <c r="J11693" s="101"/>
      <c r="K11693" s="101"/>
      <c r="L11693" s="101"/>
      <c r="M11693" s="101"/>
      <c r="N11693" s="101"/>
      <c r="O11693" s="101"/>
      <c r="P11693" s="101"/>
      <c r="Q11693" s="101"/>
      <c r="R11693" s="101"/>
      <c r="S11693" s="101"/>
      <c r="T11693" s="101"/>
      <c r="U11693" s="101"/>
      <c r="V11693" s="101"/>
      <c r="W11693" s="101"/>
      <c r="X11693" s="101"/>
      <c r="Y11693" s="101"/>
      <c r="Z11693" s="101"/>
      <c r="AA11693" s="101"/>
      <c r="AB11693" s="101"/>
      <c r="AC11693" s="101"/>
      <c r="AD11693" s="101"/>
      <c r="AE11693" s="101"/>
      <c r="AF11693" s="101"/>
      <c r="AG11693" s="101"/>
      <c r="AH11693" s="101"/>
      <c r="AI11693" s="101"/>
      <c r="AJ11693" s="101"/>
      <c r="AK11693" s="101"/>
      <c r="AL11693" s="101"/>
      <c r="AM11693" s="101"/>
      <c r="AN11693" s="101"/>
      <c r="AO11693" s="101"/>
    </row>
    <row r="11694" spans="1:41" s="118" customFormat="1">
      <c r="A11694" s="128">
        <v>11687</v>
      </c>
      <c r="B11694" s="30" t="s">
        <v>8692</v>
      </c>
      <c r="C11694" s="11" t="s">
        <v>299</v>
      </c>
      <c r="D11694" s="74">
        <v>516.75</v>
      </c>
      <c r="E11694" s="12" t="s">
        <v>2944</v>
      </c>
      <c r="F11694" s="101"/>
      <c r="G11694" s="101"/>
      <c r="H11694" s="101"/>
      <c r="I11694" s="101"/>
      <c r="J11694" s="101"/>
      <c r="K11694" s="101"/>
      <c r="L11694" s="101"/>
      <c r="M11694" s="101"/>
      <c r="N11694" s="101"/>
      <c r="O11694" s="101"/>
      <c r="P11694" s="101"/>
      <c r="Q11694" s="101"/>
      <c r="R11694" s="101"/>
      <c r="S11694" s="101"/>
      <c r="T11694" s="101"/>
      <c r="U11694" s="101"/>
      <c r="V11694" s="101"/>
      <c r="W11694" s="101"/>
      <c r="X11694" s="101"/>
      <c r="Y11694" s="101"/>
      <c r="Z11694" s="101"/>
      <c r="AA11694" s="101"/>
      <c r="AB11694" s="101"/>
      <c r="AC11694" s="101"/>
      <c r="AD11694" s="101"/>
      <c r="AE11694" s="101"/>
      <c r="AF11694" s="101"/>
      <c r="AG11694" s="101"/>
      <c r="AH11694" s="101"/>
      <c r="AI11694" s="101"/>
      <c r="AJ11694" s="101"/>
      <c r="AK11694" s="101"/>
      <c r="AL11694" s="101"/>
      <c r="AM11694" s="101"/>
      <c r="AN11694" s="101"/>
      <c r="AO11694" s="101"/>
    </row>
    <row r="11695" spans="1:41" s="118" customFormat="1">
      <c r="A11695" s="128">
        <v>11688</v>
      </c>
      <c r="B11695" s="31" t="s">
        <v>12928</v>
      </c>
      <c r="C11695" s="15" t="s">
        <v>299</v>
      </c>
      <c r="D11695" s="73">
        <v>382.8</v>
      </c>
      <c r="E11695" s="6" t="s">
        <v>2944</v>
      </c>
      <c r="F11695" s="101"/>
      <c r="G11695" s="101"/>
      <c r="H11695" s="101"/>
      <c r="I11695" s="101"/>
      <c r="J11695" s="101"/>
      <c r="K11695" s="101"/>
      <c r="L11695" s="101"/>
      <c r="M11695" s="101"/>
      <c r="N11695" s="101"/>
      <c r="O11695" s="101"/>
      <c r="P11695" s="101"/>
      <c r="Q11695" s="101"/>
      <c r="R11695" s="101"/>
      <c r="S11695" s="101"/>
      <c r="T11695" s="101"/>
      <c r="U11695" s="101"/>
      <c r="V11695" s="101"/>
      <c r="W11695" s="101"/>
      <c r="X11695" s="101"/>
      <c r="Y11695" s="101"/>
      <c r="Z11695" s="101"/>
      <c r="AA11695" s="101"/>
      <c r="AB11695" s="101"/>
      <c r="AC11695" s="101"/>
      <c r="AD11695" s="101"/>
      <c r="AE11695" s="101"/>
      <c r="AF11695" s="101"/>
      <c r="AG11695" s="101"/>
      <c r="AH11695" s="101"/>
      <c r="AI11695" s="101"/>
      <c r="AJ11695" s="101"/>
      <c r="AK11695" s="101"/>
      <c r="AL11695" s="101"/>
      <c r="AM11695" s="101"/>
      <c r="AN11695" s="101"/>
      <c r="AO11695" s="101"/>
    </row>
    <row r="11696" spans="1:41" s="118" customFormat="1">
      <c r="A11696" s="128">
        <v>11689</v>
      </c>
      <c r="B11696" s="30" t="s">
        <v>7070</v>
      </c>
      <c r="C11696" s="11" t="s">
        <v>299</v>
      </c>
      <c r="D11696" s="10" t="s">
        <v>7071</v>
      </c>
      <c r="E11696" s="6" t="s">
        <v>2944</v>
      </c>
      <c r="F11696" s="101"/>
      <c r="G11696" s="101"/>
      <c r="H11696" s="101"/>
      <c r="I11696" s="101"/>
      <c r="J11696" s="101"/>
      <c r="K11696" s="101"/>
      <c r="L11696" s="101"/>
      <c r="M11696" s="101"/>
      <c r="N11696" s="101"/>
      <c r="O11696" s="101"/>
      <c r="P11696" s="101"/>
      <c r="Q11696" s="101"/>
      <c r="R11696" s="101"/>
      <c r="S11696" s="101"/>
      <c r="T11696" s="101"/>
      <c r="U11696" s="101"/>
      <c r="V11696" s="101"/>
      <c r="W11696" s="101"/>
      <c r="X11696" s="101"/>
      <c r="Y11696" s="101"/>
      <c r="Z11696" s="101"/>
      <c r="AA11696" s="101"/>
      <c r="AB11696" s="101"/>
      <c r="AC11696" s="101"/>
      <c r="AD11696" s="101"/>
      <c r="AE11696" s="101"/>
      <c r="AF11696" s="101"/>
      <c r="AG11696" s="101"/>
      <c r="AH11696" s="101"/>
      <c r="AI11696" s="101"/>
      <c r="AJ11696" s="101"/>
      <c r="AK11696" s="101"/>
      <c r="AL11696" s="101"/>
      <c r="AM11696" s="101"/>
      <c r="AN11696" s="101"/>
      <c r="AO11696" s="101"/>
    </row>
    <row r="11697" spans="1:41" s="118" customFormat="1">
      <c r="A11697" s="128">
        <v>11690</v>
      </c>
      <c r="B11697" s="30" t="s">
        <v>8621</v>
      </c>
      <c r="C11697" s="11" t="s">
        <v>299</v>
      </c>
      <c r="D11697" s="74">
        <v>227</v>
      </c>
      <c r="E11697" s="12" t="s">
        <v>2944</v>
      </c>
      <c r="F11697" s="101"/>
      <c r="G11697" s="101"/>
      <c r="H11697" s="101"/>
      <c r="I11697" s="101"/>
      <c r="J11697" s="101"/>
      <c r="K11697" s="101"/>
      <c r="L11697" s="101"/>
      <c r="M11697" s="101"/>
      <c r="N11697" s="101"/>
      <c r="O11697" s="101"/>
      <c r="P11697" s="101"/>
      <c r="Q11697" s="101"/>
      <c r="R11697" s="101"/>
      <c r="S11697" s="101"/>
      <c r="T11697" s="101"/>
      <c r="U11697" s="101"/>
      <c r="V11697" s="101"/>
      <c r="W11697" s="101"/>
      <c r="X11697" s="101"/>
      <c r="Y11697" s="101"/>
      <c r="Z11697" s="101"/>
      <c r="AA11697" s="101"/>
      <c r="AB11697" s="101"/>
      <c r="AC11697" s="101"/>
      <c r="AD11697" s="101"/>
      <c r="AE11697" s="101"/>
      <c r="AF11697" s="101"/>
      <c r="AG11697" s="101"/>
      <c r="AH11697" s="101"/>
      <c r="AI11697" s="101"/>
      <c r="AJ11697" s="101"/>
      <c r="AK11697" s="101"/>
      <c r="AL11697" s="101"/>
      <c r="AM11697" s="101"/>
      <c r="AN11697" s="101"/>
      <c r="AO11697" s="101"/>
    </row>
    <row r="11698" spans="1:41" s="118" customFormat="1">
      <c r="A11698" s="128">
        <v>11691</v>
      </c>
      <c r="B11698" s="30" t="s">
        <v>8624</v>
      </c>
      <c r="C11698" s="11" t="s">
        <v>299</v>
      </c>
      <c r="D11698" s="74">
        <v>155</v>
      </c>
      <c r="E11698" s="12" t="s">
        <v>2944</v>
      </c>
      <c r="F11698" s="101"/>
      <c r="G11698" s="101"/>
      <c r="H11698" s="101"/>
      <c r="I11698" s="101"/>
      <c r="J11698" s="101"/>
      <c r="K11698" s="101"/>
      <c r="L11698" s="101"/>
      <c r="M11698" s="101"/>
      <c r="N11698" s="101"/>
      <c r="O11698" s="101"/>
      <c r="P11698" s="101"/>
      <c r="Q11698" s="101"/>
      <c r="R11698" s="101"/>
      <c r="S11698" s="101"/>
      <c r="T11698" s="101"/>
      <c r="U11698" s="101"/>
      <c r="V11698" s="101"/>
      <c r="W11698" s="101"/>
      <c r="X11698" s="101"/>
      <c r="Y11698" s="101"/>
      <c r="Z11698" s="101"/>
      <c r="AA11698" s="101"/>
      <c r="AB11698" s="101"/>
      <c r="AC11698" s="101"/>
      <c r="AD11698" s="101"/>
      <c r="AE11698" s="101"/>
      <c r="AF11698" s="101"/>
      <c r="AG11698" s="101"/>
      <c r="AH11698" s="101"/>
      <c r="AI11698" s="101"/>
      <c r="AJ11698" s="101"/>
      <c r="AK11698" s="101"/>
      <c r="AL11698" s="101"/>
      <c r="AM11698" s="101"/>
      <c r="AN11698" s="101"/>
      <c r="AO11698" s="101"/>
    </row>
    <row r="11699" spans="1:41" s="118" customFormat="1">
      <c r="A11699" s="128">
        <v>11692</v>
      </c>
      <c r="B11699" s="30" t="s">
        <v>8693</v>
      </c>
      <c r="C11699" s="11" t="s">
        <v>299</v>
      </c>
      <c r="D11699" s="74">
        <v>409.5</v>
      </c>
      <c r="E11699" s="12" t="s">
        <v>2944</v>
      </c>
      <c r="F11699" s="101"/>
      <c r="G11699" s="101"/>
      <c r="H11699" s="101"/>
      <c r="I11699" s="101"/>
      <c r="J11699" s="101"/>
      <c r="K11699" s="101"/>
      <c r="L11699" s="101"/>
      <c r="M11699" s="101"/>
      <c r="N11699" s="101"/>
      <c r="O11699" s="101"/>
      <c r="P11699" s="101"/>
      <c r="Q11699" s="101"/>
      <c r="R11699" s="101"/>
      <c r="S11699" s="101"/>
      <c r="T11699" s="101"/>
      <c r="U11699" s="101"/>
      <c r="V11699" s="101"/>
      <c r="W11699" s="101"/>
      <c r="X11699" s="101"/>
      <c r="Y11699" s="101"/>
      <c r="Z11699" s="101"/>
      <c r="AA11699" s="101"/>
      <c r="AB11699" s="101"/>
      <c r="AC11699" s="101"/>
      <c r="AD11699" s="101"/>
      <c r="AE11699" s="101"/>
      <c r="AF11699" s="101"/>
      <c r="AG11699" s="101"/>
      <c r="AH11699" s="101"/>
      <c r="AI11699" s="101"/>
      <c r="AJ11699" s="101"/>
      <c r="AK11699" s="101"/>
      <c r="AL11699" s="101"/>
      <c r="AM11699" s="101"/>
      <c r="AN11699" s="101"/>
      <c r="AO11699" s="101"/>
    </row>
    <row r="11700" spans="1:41" s="118" customFormat="1">
      <c r="A11700" s="128">
        <v>11693</v>
      </c>
      <c r="B11700" s="30" t="s">
        <v>5328</v>
      </c>
      <c r="C11700" s="3" t="s">
        <v>299</v>
      </c>
      <c r="D11700" s="10">
        <v>4675</v>
      </c>
      <c r="E11700" s="32" t="s">
        <v>2944</v>
      </c>
      <c r="F11700" s="101"/>
      <c r="G11700" s="101"/>
      <c r="H11700" s="101"/>
      <c r="I11700" s="101"/>
      <c r="J11700" s="101"/>
      <c r="K11700" s="101"/>
      <c r="L11700" s="101"/>
      <c r="M11700" s="101"/>
      <c r="N11700" s="101"/>
      <c r="O11700" s="101"/>
      <c r="P11700" s="101"/>
      <c r="Q11700" s="101"/>
      <c r="R11700" s="101"/>
      <c r="S11700" s="101"/>
      <c r="T11700" s="101"/>
      <c r="U11700" s="101"/>
      <c r="V11700" s="101"/>
      <c r="W11700" s="101"/>
      <c r="X11700" s="101"/>
      <c r="Y11700" s="101"/>
      <c r="Z11700" s="101"/>
      <c r="AA11700" s="101"/>
      <c r="AB11700" s="101"/>
      <c r="AC11700" s="101"/>
      <c r="AD11700" s="101"/>
      <c r="AE11700" s="101"/>
      <c r="AF11700" s="101"/>
      <c r="AG11700" s="101"/>
      <c r="AH11700" s="101"/>
      <c r="AI11700" s="101"/>
      <c r="AJ11700" s="101"/>
      <c r="AK11700" s="101"/>
      <c r="AL11700" s="101"/>
      <c r="AM11700" s="101"/>
      <c r="AN11700" s="101"/>
      <c r="AO11700" s="101"/>
    </row>
    <row r="11701" spans="1:41" s="118" customFormat="1">
      <c r="A11701" s="128">
        <v>11694</v>
      </c>
      <c r="B11701" s="30" t="s">
        <v>5233</v>
      </c>
      <c r="C11701" s="3" t="s">
        <v>299</v>
      </c>
      <c r="D11701" s="10">
        <v>573.66668960709774</v>
      </c>
      <c r="E11701" s="32" t="s">
        <v>2944</v>
      </c>
      <c r="F11701" s="101"/>
      <c r="G11701" s="101"/>
      <c r="H11701" s="101"/>
      <c r="I11701" s="101"/>
      <c r="J11701" s="101"/>
      <c r="K11701" s="101"/>
      <c r="L11701" s="101"/>
      <c r="M11701" s="101"/>
      <c r="N11701" s="101"/>
      <c r="O11701" s="101"/>
      <c r="P11701" s="101"/>
      <c r="Q11701" s="101"/>
      <c r="R11701" s="101"/>
      <c r="S11701" s="101"/>
      <c r="T11701" s="101"/>
      <c r="U11701" s="101"/>
      <c r="V11701" s="101"/>
      <c r="W11701" s="101"/>
      <c r="X11701" s="101"/>
      <c r="Y11701" s="101"/>
      <c r="Z11701" s="101"/>
      <c r="AA11701" s="101"/>
      <c r="AB11701" s="101"/>
      <c r="AC11701" s="101"/>
      <c r="AD11701" s="101"/>
      <c r="AE11701" s="101"/>
      <c r="AF11701" s="101"/>
      <c r="AG11701" s="101"/>
      <c r="AH11701" s="101"/>
      <c r="AI11701" s="101"/>
      <c r="AJ11701" s="101"/>
      <c r="AK11701" s="101"/>
      <c r="AL11701" s="101"/>
      <c r="AM11701" s="101"/>
      <c r="AN11701" s="101"/>
      <c r="AO11701" s="101"/>
    </row>
    <row r="11702" spans="1:41" s="118" customFormat="1">
      <c r="A11702" s="128">
        <v>11695</v>
      </c>
      <c r="B11702" s="30" t="s">
        <v>8622</v>
      </c>
      <c r="C11702" s="11" t="s">
        <v>299</v>
      </c>
      <c r="D11702" s="74">
        <v>142</v>
      </c>
      <c r="E11702" s="12" t="s">
        <v>2944</v>
      </c>
      <c r="F11702" s="101"/>
      <c r="G11702" s="101"/>
      <c r="H11702" s="101"/>
      <c r="I11702" s="101"/>
      <c r="J11702" s="101"/>
      <c r="K11702" s="101"/>
      <c r="L11702" s="101"/>
      <c r="M11702" s="101"/>
      <c r="N11702" s="101"/>
      <c r="O11702" s="101"/>
      <c r="P11702" s="101"/>
      <c r="Q11702" s="101"/>
      <c r="R11702" s="101"/>
      <c r="S11702" s="101"/>
      <c r="T11702" s="101"/>
      <c r="U11702" s="101"/>
      <c r="V11702" s="101"/>
      <c r="W11702" s="101"/>
      <c r="X11702" s="101"/>
      <c r="Y11702" s="101"/>
      <c r="Z11702" s="101"/>
      <c r="AA11702" s="101"/>
      <c r="AB11702" s="101"/>
      <c r="AC11702" s="101"/>
      <c r="AD11702" s="101"/>
      <c r="AE11702" s="101"/>
      <c r="AF11702" s="101"/>
      <c r="AG11702" s="101"/>
      <c r="AH11702" s="101"/>
      <c r="AI11702" s="101"/>
      <c r="AJ11702" s="101"/>
      <c r="AK11702" s="101"/>
      <c r="AL11702" s="101"/>
      <c r="AM11702" s="101"/>
      <c r="AN11702" s="101"/>
      <c r="AO11702" s="101"/>
    </row>
    <row r="11703" spans="1:41" s="118" customFormat="1">
      <c r="A11703" s="128">
        <v>11696</v>
      </c>
      <c r="B11703" s="30" t="s">
        <v>8623</v>
      </c>
      <c r="C11703" s="11" t="s">
        <v>299</v>
      </c>
      <c r="D11703" s="74">
        <v>190</v>
      </c>
      <c r="E11703" s="12" t="s">
        <v>2944</v>
      </c>
      <c r="F11703" s="101"/>
      <c r="G11703" s="101"/>
      <c r="H11703" s="101"/>
      <c r="I11703" s="101"/>
      <c r="J11703" s="101"/>
      <c r="K11703" s="101"/>
      <c r="L11703" s="101"/>
      <c r="M11703" s="101"/>
      <c r="N11703" s="101"/>
      <c r="O11703" s="101"/>
      <c r="P11703" s="101"/>
      <c r="Q11703" s="101"/>
      <c r="R11703" s="101"/>
      <c r="S11703" s="101"/>
      <c r="T11703" s="101"/>
      <c r="U11703" s="101"/>
      <c r="V11703" s="101"/>
      <c r="W11703" s="101"/>
      <c r="X11703" s="101"/>
      <c r="Y11703" s="101"/>
      <c r="Z11703" s="101"/>
      <c r="AA11703" s="101"/>
      <c r="AB11703" s="101"/>
      <c r="AC11703" s="101"/>
      <c r="AD11703" s="101"/>
      <c r="AE11703" s="101"/>
      <c r="AF11703" s="101"/>
      <c r="AG11703" s="101"/>
      <c r="AH11703" s="101"/>
      <c r="AI11703" s="101"/>
      <c r="AJ11703" s="101"/>
      <c r="AK11703" s="101"/>
      <c r="AL11703" s="101"/>
      <c r="AM11703" s="101"/>
      <c r="AN11703" s="101"/>
      <c r="AO11703" s="101"/>
    </row>
    <row r="11704" spans="1:41" s="118" customFormat="1">
      <c r="A11704" s="128">
        <v>11697</v>
      </c>
      <c r="B11704" s="30" t="s">
        <v>11358</v>
      </c>
      <c r="C11704" s="11" t="s">
        <v>299</v>
      </c>
      <c r="D11704" s="74">
        <v>6400</v>
      </c>
      <c r="E11704" s="12" t="s">
        <v>2944</v>
      </c>
      <c r="F11704" s="101"/>
      <c r="G11704" s="101"/>
      <c r="H11704" s="101"/>
      <c r="I11704" s="101"/>
      <c r="J11704" s="101"/>
      <c r="K11704" s="101"/>
      <c r="L11704" s="101"/>
      <c r="M11704" s="101"/>
      <c r="N11704" s="101"/>
      <c r="O11704" s="101"/>
      <c r="P11704" s="101"/>
      <c r="Q11704" s="101"/>
      <c r="R11704" s="101"/>
      <c r="S11704" s="101"/>
      <c r="T11704" s="101"/>
      <c r="U11704" s="101"/>
      <c r="V11704" s="101"/>
      <c r="W11704" s="101"/>
      <c r="X11704" s="101"/>
      <c r="Y11704" s="101"/>
      <c r="Z11704" s="101"/>
      <c r="AA11704" s="101"/>
      <c r="AB11704" s="101"/>
      <c r="AC11704" s="101"/>
      <c r="AD11704" s="101"/>
      <c r="AE11704" s="101"/>
      <c r="AF11704" s="101"/>
      <c r="AG11704" s="101"/>
      <c r="AH11704" s="101"/>
      <c r="AI11704" s="101"/>
      <c r="AJ11704" s="101"/>
      <c r="AK11704" s="101"/>
      <c r="AL11704" s="101"/>
      <c r="AM11704" s="101"/>
      <c r="AN11704" s="101"/>
      <c r="AO11704" s="101"/>
    </row>
    <row r="11705" spans="1:41" s="118" customFormat="1">
      <c r="A11705" s="128">
        <v>11698</v>
      </c>
      <c r="B11705" s="31" t="s">
        <v>12929</v>
      </c>
      <c r="C11705" s="15" t="s">
        <v>299</v>
      </c>
      <c r="D11705" s="73">
        <v>514.79999999999995</v>
      </c>
      <c r="E11705" s="6" t="s">
        <v>2944</v>
      </c>
      <c r="F11705" s="101"/>
      <c r="G11705" s="101"/>
      <c r="H11705" s="101"/>
      <c r="I11705" s="101"/>
      <c r="J11705" s="101"/>
      <c r="K11705" s="101"/>
      <c r="L11705" s="101"/>
      <c r="M11705" s="101"/>
      <c r="N11705" s="101"/>
      <c r="O11705" s="101"/>
      <c r="P11705" s="101"/>
      <c r="Q11705" s="101"/>
      <c r="R11705" s="101"/>
      <c r="S11705" s="101"/>
      <c r="T11705" s="101"/>
      <c r="U11705" s="101"/>
      <c r="V11705" s="101"/>
      <c r="W11705" s="101"/>
      <c r="X11705" s="101"/>
      <c r="Y11705" s="101"/>
      <c r="Z11705" s="101"/>
      <c r="AA11705" s="101"/>
      <c r="AB11705" s="101"/>
      <c r="AC11705" s="101"/>
      <c r="AD11705" s="101"/>
      <c r="AE11705" s="101"/>
      <c r="AF11705" s="101"/>
      <c r="AG11705" s="101"/>
      <c r="AH11705" s="101"/>
      <c r="AI11705" s="101"/>
      <c r="AJ11705" s="101"/>
      <c r="AK11705" s="101"/>
      <c r="AL11705" s="101"/>
      <c r="AM11705" s="101"/>
      <c r="AN11705" s="101"/>
      <c r="AO11705" s="101"/>
    </row>
    <row r="11706" spans="1:41" s="118" customFormat="1">
      <c r="A11706" s="128">
        <v>11699</v>
      </c>
      <c r="B11706" s="30" t="s">
        <v>8694</v>
      </c>
      <c r="C11706" s="11" t="s">
        <v>299</v>
      </c>
      <c r="D11706" s="74">
        <v>565.5</v>
      </c>
      <c r="E11706" s="12" t="s">
        <v>2944</v>
      </c>
      <c r="F11706" s="101"/>
      <c r="G11706" s="101"/>
      <c r="H11706" s="101"/>
      <c r="I11706" s="101"/>
      <c r="J11706" s="101"/>
      <c r="K11706" s="101"/>
      <c r="L11706" s="101"/>
      <c r="M11706" s="101"/>
      <c r="N11706" s="101"/>
      <c r="O11706" s="101"/>
      <c r="P11706" s="101"/>
      <c r="Q11706" s="101"/>
      <c r="R11706" s="101"/>
      <c r="S11706" s="101"/>
      <c r="T11706" s="101"/>
      <c r="U11706" s="101"/>
      <c r="V11706" s="101"/>
      <c r="W11706" s="101"/>
      <c r="X11706" s="101"/>
      <c r="Y11706" s="101"/>
      <c r="Z11706" s="101"/>
      <c r="AA11706" s="101"/>
      <c r="AB11706" s="101"/>
      <c r="AC11706" s="101"/>
      <c r="AD11706" s="101"/>
      <c r="AE11706" s="101"/>
      <c r="AF11706" s="101"/>
      <c r="AG11706" s="101"/>
      <c r="AH11706" s="101"/>
      <c r="AI11706" s="101"/>
      <c r="AJ11706" s="101"/>
      <c r="AK11706" s="101"/>
      <c r="AL11706" s="101"/>
      <c r="AM11706" s="101"/>
      <c r="AN11706" s="101"/>
      <c r="AO11706" s="101"/>
    </row>
    <row r="11707" spans="1:41" s="118" customFormat="1">
      <c r="A11707" s="128">
        <v>11700</v>
      </c>
      <c r="B11707" s="31" t="s">
        <v>11860</v>
      </c>
      <c r="C11707" s="15" t="s">
        <v>299</v>
      </c>
      <c r="D11707" s="73">
        <v>583</v>
      </c>
      <c r="E11707" s="6" t="s">
        <v>2944</v>
      </c>
      <c r="F11707" s="101"/>
      <c r="G11707" s="101"/>
      <c r="H11707" s="101"/>
      <c r="I11707" s="101"/>
      <c r="J11707" s="101"/>
      <c r="K11707" s="101"/>
      <c r="L11707" s="101"/>
      <c r="M11707" s="101"/>
      <c r="N11707" s="101"/>
      <c r="O11707" s="101"/>
      <c r="P11707" s="101"/>
      <c r="Q11707" s="101"/>
      <c r="R11707" s="101"/>
      <c r="S11707" s="101"/>
      <c r="T11707" s="101"/>
      <c r="U11707" s="101"/>
      <c r="V11707" s="101"/>
      <c r="W11707" s="101"/>
      <c r="X11707" s="101"/>
      <c r="Y11707" s="101"/>
      <c r="Z11707" s="101"/>
      <c r="AA11707" s="101"/>
      <c r="AB11707" s="101"/>
      <c r="AC11707" s="101"/>
      <c r="AD11707" s="101"/>
      <c r="AE11707" s="101"/>
      <c r="AF11707" s="101"/>
      <c r="AG11707" s="101"/>
      <c r="AH11707" s="101"/>
      <c r="AI11707" s="101"/>
      <c r="AJ11707" s="101"/>
      <c r="AK11707" s="101"/>
      <c r="AL11707" s="101"/>
      <c r="AM11707" s="101"/>
      <c r="AN11707" s="101"/>
      <c r="AO11707" s="101"/>
    </row>
    <row r="11708" spans="1:41" s="118" customFormat="1">
      <c r="A11708" s="128">
        <v>11701</v>
      </c>
      <c r="B11708" s="70" t="s">
        <v>8413</v>
      </c>
      <c r="C11708" s="3" t="s">
        <v>299</v>
      </c>
      <c r="D11708" s="75">
        <v>334</v>
      </c>
      <c r="E11708" s="32" t="s">
        <v>2944</v>
      </c>
      <c r="F11708" s="101"/>
      <c r="G11708" s="101"/>
      <c r="H11708" s="101"/>
      <c r="I11708" s="101"/>
      <c r="J11708" s="101"/>
      <c r="K11708" s="101"/>
      <c r="L11708" s="101"/>
      <c r="M11708" s="101"/>
      <c r="N11708" s="101"/>
      <c r="O11708" s="101"/>
      <c r="P11708" s="101"/>
      <c r="Q11708" s="101"/>
      <c r="R11708" s="101"/>
      <c r="S11708" s="101"/>
      <c r="T11708" s="101"/>
      <c r="U11708" s="101"/>
      <c r="V11708" s="101"/>
      <c r="W11708" s="101"/>
      <c r="X11708" s="101"/>
      <c r="Y11708" s="101"/>
      <c r="Z11708" s="101"/>
      <c r="AA11708" s="101"/>
      <c r="AB11708" s="101"/>
      <c r="AC11708" s="101"/>
      <c r="AD11708" s="101"/>
      <c r="AE11708" s="101"/>
      <c r="AF11708" s="101"/>
      <c r="AG11708" s="101"/>
      <c r="AH11708" s="101"/>
      <c r="AI11708" s="101"/>
      <c r="AJ11708" s="101"/>
      <c r="AK11708" s="101"/>
      <c r="AL11708" s="101"/>
      <c r="AM11708" s="101"/>
      <c r="AN11708" s="101"/>
      <c r="AO11708" s="101"/>
    </row>
    <row r="11709" spans="1:41" s="118" customFormat="1">
      <c r="A11709" s="128">
        <v>11702</v>
      </c>
      <c r="B11709" s="70" t="s">
        <v>4328</v>
      </c>
      <c r="C11709" s="3" t="s">
        <v>299</v>
      </c>
      <c r="D11709" s="75">
        <v>270</v>
      </c>
      <c r="E11709" s="32" t="s">
        <v>2944</v>
      </c>
      <c r="F11709" s="101"/>
      <c r="G11709" s="101"/>
      <c r="H11709" s="101"/>
      <c r="I11709" s="101"/>
      <c r="J11709" s="101"/>
      <c r="K11709" s="101"/>
      <c r="L11709" s="101"/>
      <c r="M11709" s="101"/>
      <c r="N11709" s="101"/>
      <c r="O11709" s="101"/>
      <c r="P11709" s="101"/>
      <c r="Q11709" s="101"/>
      <c r="R11709" s="101"/>
      <c r="S11709" s="101"/>
      <c r="T11709" s="101"/>
      <c r="U11709" s="101"/>
      <c r="V11709" s="101"/>
      <c r="W11709" s="101"/>
      <c r="X11709" s="101"/>
      <c r="Y11709" s="101"/>
      <c r="Z11709" s="101"/>
      <c r="AA11709" s="101"/>
      <c r="AB11709" s="101"/>
      <c r="AC11709" s="101"/>
      <c r="AD11709" s="101"/>
      <c r="AE11709" s="101"/>
      <c r="AF11709" s="101"/>
      <c r="AG11709" s="101"/>
      <c r="AH11709" s="101"/>
      <c r="AI11709" s="101"/>
      <c r="AJ11709" s="101"/>
      <c r="AK11709" s="101"/>
      <c r="AL11709" s="101"/>
      <c r="AM11709" s="101"/>
      <c r="AN11709" s="101"/>
      <c r="AO11709" s="101"/>
    </row>
    <row r="11710" spans="1:41" s="118" customFormat="1">
      <c r="A11710" s="128">
        <v>11703</v>
      </c>
      <c r="B11710" s="30" t="s">
        <v>8695</v>
      </c>
      <c r="C11710" s="11" t="s">
        <v>299</v>
      </c>
      <c r="D11710" s="74">
        <v>136.5</v>
      </c>
      <c r="E11710" s="12" t="s">
        <v>2944</v>
      </c>
      <c r="F11710" s="101"/>
      <c r="G11710" s="101"/>
      <c r="H11710" s="101"/>
      <c r="I11710" s="101"/>
      <c r="J11710" s="101"/>
      <c r="K11710" s="101"/>
      <c r="L11710" s="101"/>
      <c r="M11710" s="101"/>
      <c r="N11710" s="101"/>
      <c r="O11710" s="101"/>
      <c r="P11710" s="101"/>
      <c r="Q11710" s="101"/>
      <c r="R11710" s="101"/>
      <c r="S11710" s="101"/>
      <c r="T11710" s="101"/>
      <c r="U11710" s="101"/>
      <c r="V11710" s="101"/>
      <c r="W11710" s="101"/>
      <c r="X11710" s="101"/>
      <c r="Y11710" s="101"/>
      <c r="Z11710" s="101"/>
      <c r="AA11710" s="101"/>
      <c r="AB11710" s="101"/>
      <c r="AC11710" s="101"/>
      <c r="AD11710" s="101"/>
      <c r="AE11710" s="101"/>
      <c r="AF11710" s="101"/>
      <c r="AG11710" s="101"/>
      <c r="AH11710" s="101"/>
      <c r="AI11710" s="101"/>
      <c r="AJ11710" s="101"/>
      <c r="AK11710" s="101"/>
      <c r="AL11710" s="101"/>
      <c r="AM11710" s="101"/>
      <c r="AN11710" s="101"/>
      <c r="AO11710" s="101"/>
    </row>
    <row r="11711" spans="1:41" s="118" customFormat="1">
      <c r="A11711" s="128">
        <v>11704</v>
      </c>
      <c r="B11711" s="30" t="s">
        <v>5329</v>
      </c>
      <c r="C11711" s="3" t="s">
        <v>299</v>
      </c>
      <c r="D11711" s="10">
        <v>8658.5</v>
      </c>
      <c r="E11711" s="32" t="s">
        <v>2944</v>
      </c>
      <c r="F11711" s="101"/>
      <c r="G11711" s="101"/>
      <c r="H11711" s="101"/>
      <c r="I11711" s="101"/>
      <c r="J11711" s="101"/>
      <c r="K11711" s="101"/>
      <c r="L11711" s="101"/>
      <c r="M11711" s="101"/>
      <c r="N11711" s="101"/>
      <c r="O11711" s="101"/>
      <c r="P11711" s="101"/>
      <c r="Q11711" s="101"/>
      <c r="R11711" s="101"/>
      <c r="S11711" s="101"/>
      <c r="T11711" s="101"/>
      <c r="U11711" s="101"/>
      <c r="V11711" s="101"/>
      <c r="W11711" s="101"/>
      <c r="X11711" s="101"/>
      <c r="Y11711" s="101"/>
      <c r="Z11711" s="101"/>
      <c r="AA11711" s="101"/>
      <c r="AB11711" s="101"/>
      <c r="AC11711" s="101"/>
      <c r="AD11711" s="101"/>
      <c r="AE11711" s="101"/>
      <c r="AF11711" s="101"/>
      <c r="AG11711" s="101"/>
      <c r="AH11711" s="101"/>
      <c r="AI11711" s="101"/>
      <c r="AJ11711" s="101"/>
      <c r="AK11711" s="101"/>
      <c r="AL11711" s="101"/>
      <c r="AM11711" s="101"/>
      <c r="AN11711" s="101"/>
      <c r="AO11711" s="101"/>
    </row>
    <row r="11712" spans="1:41" s="118" customFormat="1">
      <c r="A11712" s="128">
        <v>11705</v>
      </c>
      <c r="B11712" s="30" t="s">
        <v>8090</v>
      </c>
      <c r="C11712" s="11" t="s">
        <v>299</v>
      </c>
      <c r="D11712" s="74">
        <v>962</v>
      </c>
      <c r="E11712" s="12" t="s">
        <v>2944</v>
      </c>
      <c r="F11712" s="101"/>
      <c r="G11712" s="101"/>
      <c r="H11712" s="101"/>
      <c r="I11712" s="101"/>
      <c r="J11712" s="101"/>
      <c r="K11712" s="101"/>
      <c r="L11712" s="101"/>
      <c r="M11712" s="101"/>
      <c r="N11712" s="101"/>
      <c r="O11712" s="101"/>
      <c r="P11712" s="101"/>
      <c r="Q11712" s="101"/>
      <c r="R11712" s="101"/>
      <c r="S11712" s="101"/>
      <c r="T11712" s="101"/>
      <c r="U11712" s="101"/>
      <c r="V11712" s="101"/>
      <c r="W11712" s="101"/>
      <c r="X11712" s="101"/>
      <c r="Y11712" s="101"/>
      <c r="Z11712" s="101"/>
      <c r="AA11712" s="101"/>
      <c r="AB11712" s="101"/>
      <c r="AC11712" s="101"/>
      <c r="AD11712" s="101"/>
      <c r="AE11712" s="101"/>
      <c r="AF11712" s="101"/>
      <c r="AG11712" s="101"/>
      <c r="AH11712" s="101"/>
      <c r="AI11712" s="101"/>
      <c r="AJ11712" s="101"/>
      <c r="AK11712" s="101"/>
      <c r="AL11712" s="101"/>
      <c r="AM11712" s="101"/>
      <c r="AN11712" s="101"/>
      <c r="AO11712" s="101"/>
    </row>
    <row r="11713" spans="1:41" s="118" customFormat="1">
      <c r="A11713" s="128">
        <v>11706</v>
      </c>
      <c r="B11713" s="30" t="s">
        <v>8654</v>
      </c>
      <c r="C11713" s="3" t="s">
        <v>299</v>
      </c>
      <c r="D11713" s="10">
        <v>624</v>
      </c>
      <c r="E11713" s="32" t="s">
        <v>2944</v>
      </c>
      <c r="F11713" s="101"/>
      <c r="G11713" s="101"/>
      <c r="H11713" s="101"/>
      <c r="I11713" s="101"/>
      <c r="J11713" s="101"/>
      <c r="K11713" s="101"/>
      <c r="L11713" s="101"/>
      <c r="M11713" s="101"/>
      <c r="N11713" s="101"/>
      <c r="O11713" s="101"/>
      <c r="P11713" s="101"/>
      <c r="Q11713" s="101"/>
      <c r="R11713" s="101"/>
      <c r="S11713" s="101"/>
      <c r="T11713" s="101"/>
      <c r="U11713" s="101"/>
      <c r="V11713" s="101"/>
      <c r="W11713" s="101"/>
      <c r="X11713" s="101"/>
      <c r="Y11713" s="101"/>
      <c r="Z11713" s="101"/>
      <c r="AA11713" s="101"/>
      <c r="AB11713" s="101"/>
      <c r="AC11713" s="101"/>
      <c r="AD11713" s="101"/>
      <c r="AE11713" s="101"/>
      <c r="AF11713" s="101"/>
      <c r="AG11713" s="101"/>
      <c r="AH11713" s="101"/>
      <c r="AI11713" s="101"/>
      <c r="AJ11713" s="101"/>
      <c r="AK11713" s="101"/>
      <c r="AL11713" s="101"/>
      <c r="AM11713" s="101"/>
      <c r="AN11713" s="101"/>
      <c r="AO11713" s="101"/>
    </row>
    <row r="11714" spans="1:41" s="118" customFormat="1">
      <c r="A11714" s="128">
        <v>11707</v>
      </c>
      <c r="B11714" s="31" t="s">
        <v>12125</v>
      </c>
      <c r="C11714" s="15" t="s">
        <v>299</v>
      </c>
      <c r="D11714" s="73">
        <v>28270</v>
      </c>
      <c r="E11714" s="63" t="s">
        <v>2944</v>
      </c>
      <c r="F11714" s="101"/>
      <c r="G11714" s="101"/>
      <c r="H11714" s="101"/>
      <c r="I11714" s="101"/>
      <c r="J11714" s="101"/>
      <c r="K11714" s="101"/>
      <c r="L11714" s="101"/>
      <c r="M11714" s="101"/>
      <c r="N11714" s="101"/>
      <c r="O11714" s="101"/>
      <c r="P11714" s="101"/>
      <c r="Q11714" s="101"/>
      <c r="R11714" s="101"/>
      <c r="S11714" s="101"/>
      <c r="T11714" s="101"/>
      <c r="U11714" s="101"/>
      <c r="V11714" s="101"/>
      <c r="W11714" s="101"/>
      <c r="X11714" s="101"/>
      <c r="Y11714" s="101"/>
      <c r="Z11714" s="101"/>
      <c r="AA11714" s="101"/>
      <c r="AB11714" s="101"/>
      <c r="AC11714" s="101"/>
      <c r="AD11714" s="101"/>
      <c r="AE11714" s="101"/>
      <c r="AF11714" s="101"/>
      <c r="AG11714" s="101"/>
      <c r="AH11714" s="101"/>
      <c r="AI11714" s="101"/>
      <c r="AJ11714" s="101"/>
      <c r="AK11714" s="101"/>
      <c r="AL11714" s="101"/>
      <c r="AM11714" s="101"/>
      <c r="AN11714" s="101"/>
      <c r="AO11714" s="101"/>
    </row>
    <row r="11715" spans="1:41" s="118" customFormat="1">
      <c r="A11715" s="128">
        <v>11708</v>
      </c>
      <c r="B11715" s="131" t="s">
        <v>4243</v>
      </c>
      <c r="C11715" s="3" t="s">
        <v>6315</v>
      </c>
      <c r="D11715" s="81">
        <v>18390</v>
      </c>
      <c r="E11715" s="37" t="s">
        <v>2944</v>
      </c>
      <c r="F11715" s="101"/>
      <c r="G11715" s="101"/>
      <c r="H11715" s="101"/>
      <c r="I11715" s="101"/>
      <c r="J11715" s="101"/>
      <c r="K11715" s="101"/>
      <c r="L11715" s="101"/>
      <c r="M11715" s="101"/>
      <c r="N11715" s="101"/>
      <c r="O11715" s="101"/>
      <c r="P11715" s="101"/>
      <c r="Q11715" s="101"/>
      <c r="R11715" s="101"/>
      <c r="S11715" s="101"/>
      <c r="T11715" s="101"/>
      <c r="U11715" s="101"/>
      <c r="V11715" s="101"/>
      <c r="W11715" s="101"/>
      <c r="X11715" s="101"/>
      <c r="Y11715" s="101"/>
      <c r="Z11715" s="101"/>
      <c r="AA11715" s="101"/>
      <c r="AB11715" s="101"/>
      <c r="AC11715" s="101"/>
      <c r="AD11715" s="101"/>
      <c r="AE11715" s="101"/>
      <c r="AF11715" s="101"/>
      <c r="AG11715" s="101"/>
      <c r="AH11715" s="101"/>
      <c r="AI11715" s="101"/>
      <c r="AJ11715" s="101"/>
      <c r="AK11715" s="101"/>
      <c r="AL11715" s="101"/>
      <c r="AM11715" s="101"/>
      <c r="AN11715" s="101"/>
      <c r="AO11715" s="101"/>
    </row>
    <row r="11716" spans="1:41" s="118" customFormat="1">
      <c r="A11716" s="128">
        <v>11709</v>
      </c>
      <c r="B11716" s="131" t="s">
        <v>4244</v>
      </c>
      <c r="C11716" s="3" t="s">
        <v>6315</v>
      </c>
      <c r="D11716" s="81">
        <v>10867.594950125807</v>
      </c>
      <c r="E11716" s="37" t="s">
        <v>2944</v>
      </c>
      <c r="F11716" s="101"/>
      <c r="G11716" s="101"/>
      <c r="H11716" s="101"/>
      <c r="I11716" s="101"/>
      <c r="J11716" s="101"/>
      <c r="K11716" s="101"/>
      <c r="L11716" s="101"/>
      <c r="M11716" s="101"/>
      <c r="N11716" s="101"/>
      <c r="O11716" s="101"/>
      <c r="P11716" s="101"/>
      <c r="Q11716" s="101"/>
      <c r="R11716" s="101"/>
      <c r="S11716" s="101"/>
      <c r="T11716" s="101"/>
      <c r="U11716" s="101"/>
      <c r="V11716" s="101"/>
      <c r="W11716" s="101"/>
      <c r="X11716" s="101"/>
      <c r="Y11716" s="101"/>
      <c r="Z11716" s="101"/>
      <c r="AA11716" s="101"/>
      <c r="AB11716" s="101"/>
      <c r="AC11716" s="101"/>
      <c r="AD11716" s="101"/>
      <c r="AE11716" s="101"/>
      <c r="AF11716" s="101"/>
      <c r="AG11716" s="101"/>
      <c r="AH11716" s="101"/>
      <c r="AI11716" s="101"/>
      <c r="AJ11716" s="101"/>
      <c r="AK11716" s="101"/>
      <c r="AL11716" s="101"/>
      <c r="AM11716" s="101"/>
      <c r="AN11716" s="101"/>
      <c r="AO11716" s="101"/>
    </row>
    <row r="11717" spans="1:41" s="118" customFormat="1">
      <c r="A11717" s="128">
        <v>11710</v>
      </c>
      <c r="B11717" s="30" t="s">
        <v>6440</v>
      </c>
      <c r="C11717" s="3" t="s">
        <v>299</v>
      </c>
      <c r="D11717" s="10">
        <v>3800</v>
      </c>
      <c r="E11717" s="6" t="s">
        <v>2944</v>
      </c>
      <c r="F11717" s="101"/>
      <c r="G11717" s="101"/>
      <c r="H11717" s="101"/>
      <c r="I11717" s="101"/>
      <c r="J11717" s="101"/>
      <c r="K11717" s="101"/>
      <c r="L11717" s="101"/>
      <c r="M11717" s="101"/>
      <c r="N11717" s="101"/>
      <c r="O11717" s="101"/>
      <c r="P11717" s="101"/>
      <c r="Q11717" s="101"/>
      <c r="R11717" s="101"/>
      <c r="S11717" s="101"/>
      <c r="T11717" s="101"/>
      <c r="U11717" s="101"/>
      <c r="V11717" s="101"/>
      <c r="W11717" s="101"/>
      <c r="X11717" s="101"/>
      <c r="Y11717" s="101"/>
      <c r="Z11717" s="101"/>
      <c r="AA11717" s="101"/>
      <c r="AB11717" s="101"/>
      <c r="AC11717" s="101"/>
      <c r="AD11717" s="101"/>
      <c r="AE11717" s="101"/>
      <c r="AF11717" s="101"/>
      <c r="AG11717" s="101"/>
      <c r="AH11717" s="101"/>
      <c r="AI11717" s="101"/>
      <c r="AJ11717" s="101"/>
      <c r="AK11717" s="101"/>
      <c r="AL11717" s="101"/>
      <c r="AM11717" s="101"/>
      <c r="AN11717" s="101"/>
      <c r="AO11717" s="101"/>
    </row>
    <row r="11718" spans="1:41" s="118" customFormat="1">
      <c r="A11718" s="128">
        <v>11711</v>
      </c>
      <c r="B11718" s="30" t="s">
        <v>9315</v>
      </c>
      <c r="C11718" s="11" t="s">
        <v>299</v>
      </c>
      <c r="D11718" s="74">
        <v>800</v>
      </c>
      <c r="E11718" s="12" t="s">
        <v>2944</v>
      </c>
      <c r="F11718" s="101"/>
      <c r="G11718" s="101"/>
      <c r="H11718" s="101"/>
      <c r="I11718" s="101"/>
      <c r="J11718" s="101"/>
      <c r="K11718" s="101"/>
      <c r="L11718" s="101"/>
      <c r="M11718" s="101"/>
      <c r="N11718" s="101"/>
      <c r="O11718" s="101"/>
      <c r="P11718" s="101"/>
      <c r="Q11718" s="101"/>
      <c r="R11718" s="101"/>
      <c r="S11718" s="101"/>
      <c r="T11718" s="101"/>
      <c r="U11718" s="101"/>
      <c r="V11718" s="101"/>
      <c r="W11718" s="101"/>
      <c r="X11718" s="101"/>
      <c r="Y11718" s="101"/>
      <c r="Z11718" s="101"/>
      <c r="AA11718" s="101"/>
      <c r="AB11718" s="101"/>
      <c r="AC11718" s="101"/>
      <c r="AD11718" s="101"/>
      <c r="AE11718" s="101"/>
      <c r="AF11718" s="101"/>
      <c r="AG11718" s="101"/>
      <c r="AH11718" s="101"/>
      <c r="AI11718" s="101"/>
      <c r="AJ11718" s="101"/>
      <c r="AK11718" s="101"/>
      <c r="AL11718" s="101"/>
      <c r="AM11718" s="101"/>
      <c r="AN11718" s="101"/>
      <c r="AO11718" s="101"/>
    </row>
    <row r="11719" spans="1:41" s="118" customFormat="1">
      <c r="A11719" s="128">
        <v>11712</v>
      </c>
      <c r="B11719" s="30" t="s">
        <v>9314</v>
      </c>
      <c r="C11719" s="11" t="s">
        <v>299</v>
      </c>
      <c r="D11719" s="74">
        <v>650</v>
      </c>
      <c r="E11719" s="12" t="s">
        <v>2944</v>
      </c>
      <c r="F11719" s="101"/>
      <c r="G11719" s="101"/>
      <c r="H11719" s="101"/>
      <c r="I11719" s="101"/>
      <c r="J11719" s="101"/>
      <c r="K11719" s="101"/>
      <c r="L11719" s="101"/>
      <c r="M11719" s="101"/>
      <c r="N11719" s="101"/>
      <c r="O11719" s="101"/>
      <c r="P11719" s="101"/>
      <c r="Q11719" s="101"/>
      <c r="R11719" s="101"/>
      <c r="S11719" s="101"/>
      <c r="T11719" s="101"/>
      <c r="U11719" s="101"/>
      <c r="V11719" s="101"/>
      <c r="W11719" s="101"/>
      <c r="X11719" s="101"/>
      <c r="Y11719" s="101"/>
      <c r="Z11719" s="101"/>
      <c r="AA11719" s="101"/>
      <c r="AB11719" s="101"/>
      <c r="AC11719" s="101"/>
      <c r="AD11719" s="101"/>
      <c r="AE11719" s="101"/>
      <c r="AF11719" s="101"/>
      <c r="AG11719" s="101"/>
      <c r="AH11719" s="101"/>
      <c r="AI11719" s="101"/>
      <c r="AJ11719" s="101"/>
      <c r="AK11719" s="101"/>
      <c r="AL11719" s="101"/>
      <c r="AM11719" s="101"/>
      <c r="AN11719" s="101"/>
      <c r="AO11719" s="101"/>
    </row>
    <row r="11720" spans="1:41" s="118" customFormat="1">
      <c r="A11720" s="128">
        <v>11713</v>
      </c>
      <c r="B11720" s="30" t="s">
        <v>6441</v>
      </c>
      <c r="C11720" s="3" t="s">
        <v>299</v>
      </c>
      <c r="D11720" s="10">
        <v>6150</v>
      </c>
      <c r="E11720" s="6" t="s">
        <v>2944</v>
      </c>
      <c r="F11720" s="101"/>
      <c r="G11720" s="101"/>
      <c r="H11720" s="101"/>
      <c r="I11720" s="101"/>
      <c r="J11720" s="101"/>
      <c r="K11720" s="101"/>
      <c r="L11720" s="101"/>
      <c r="M11720" s="101"/>
      <c r="N11720" s="101"/>
      <c r="O11720" s="101"/>
      <c r="P11720" s="101"/>
      <c r="Q11720" s="101"/>
      <c r="R11720" s="101"/>
      <c r="S11720" s="101"/>
      <c r="T11720" s="101"/>
      <c r="U11720" s="101"/>
      <c r="V11720" s="101"/>
      <c r="W11720" s="101"/>
      <c r="X11720" s="101"/>
      <c r="Y11720" s="101"/>
      <c r="Z11720" s="101"/>
      <c r="AA11720" s="101"/>
      <c r="AB11720" s="101"/>
      <c r="AC11720" s="101"/>
      <c r="AD11720" s="101"/>
      <c r="AE11720" s="101"/>
      <c r="AF11720" s="101"/>
      <c r="AG11720" s="101"/>
      <c r="AH11720" s="101"/>
      <c r="AI11720" s="101"/>
      <c r="AJ11720" s="101"/>
      <c r="AK11720" s="101"/>
      <c r="AL11720" s="101"/>
      <c r="AM11720" s="101"/>
      <c r="AN11720" s="101"/>
      <c r="AO11720" s="101"/>
    </row>
    <row r="11721" spans="1:41" s="118" customFormat="1">
      <c r="A11721" s="128">
        <v>11714</v>
      </c>
      <c r="B11721" s="30" t="s">
        <v>4088</v>
      </c>
      <c r="C11721" s="3" t="s">
        <v>299</v>
      </c>
      <c r="D11721" s="10">
        <v>4980</v>
      </c>
      <c r="E11721" s="6" t="s">
        <v>2944</v>
      </c>
      <c r="F11721" s="101"/>
      <c r="G11721" s="101"/>
      <c r="H11721" s="101"/>
      <c r="I11721" s="101"/>
      <c r="J11721" s="101"/>
      <c r="K11721" s="101"/>
      <c r="L11721" s="101"/>
      <c r="M11721" s="101"/>
      <c r="N11721" s="101"/>
      <c r="O11721" s="101"/>
      <c r="P11721" s="101"/>
      <c r="Q11721" s="101"/>
      <c r="R11721" s="101"/>
      <c r="S11721" s="101"/>
      <c r="T11721" s="101"/>
      <c r="U11721" s="101"/>
      <c r="V11721" s="101"/>
      <c r="W11721" s="101"/>
      <c r="X11721" s="101"/>
      <c r="Y11721" s="101"/>
      <c r="Z11721" s="101"/>
      <c r="AA11721" s="101"/>
      <c r="AB11721" s="101"/>
      <c r="AC11721" s="101"/>
      <c r="AD11721" s="101"/>
      <c r="AE11721" s="101"/>
      <c r="AF11721" s="101"/>
      <c r="AG11721" s="101"/>
      <c r="AH11721" s="101"/>
      <c r="AI11721" s="101"/>
      <c r="AJ11721" s="101"/>
      <c r="AK11721" s="101"/>
      <c r="AL11721" s="101"/>
      <c r="AM11721" s="101"/>
      <c r="AN11721" s="101"/>
      <c r="AO11721" s="101"/>
    </row>
    <row r="11722" spans="1:41" s="118" customFormat="1">
      <c r="A11722" s="128">
        <v>11715</v>
      </c>
      <c r="B11722" s="30" t="s">
        <v>4525</v>
      </c>
      <c r="C11722" s="3" t="s">
        <v>2735</v>
      </c>
      <c r="D11722" s="10">
        <v>17000</v>
      </c>
      <c r="E11722" s="6" t="s">
        <v>2944</v>
      </c>
      <c r="F11722" s="101"/>
      <c r="G11722" s="101"/>
      <c r="H11722" s="101"/>
      <c r="I11722" s="101"/>
      <c r="J11722" s="101"/>
      <c r="K11722" s="101"/>
      <c r="L11722" s="101"/>
      <c r="M11722" s="101"/>
      <c r="N11722" s="101"/>
      <c r="O11722" s="101"/>
      <c r="P11722" s="101"/>
      <c r="Q11722" s="101"/>
      <c r="R11722" s="101"/>
      <c r="S11722" s="101"/>
      <c r="T11722" s="101"/>
      <c r="U11722" s="101"/>
      <c r="V11722" s="101"/>
      <c r="W11722" s="101"/>
      <c r="X11722" s="101"/>
      <c r="Y11722" s="101"/>
      <c r="Z11722" s="101"/>
      <c r="AA11722" s="101"/>
      <c r="AB11722" s="101"/>
      <c r="AC11722" s="101"/>
      <c r="AD11722" s="101"/>
      <c r="AE11722" s="101"/>
      <c r="AF11722" s="101"/>
      <c r="AG11722" s="101"/>
      <c r="AH11722" s="101"/>
      <c r="AI11722" s="101"/>
      <c r="AJ11722" s="101"/>
      <c r="AK11722" s="101"/>
      <c r="AL11722" s="101"/>
      <c r="AM11722" s="101"/>
      <c r="AN11722" s="101"/>
      <c r="AO11722" s="101"/>
    </row>
    <row r="11723" spans="1:41" s="118" customFormat="1">
      <c r="A11723" s="128">
        <v>11716</v>
      </c>
      <c r="B11723" s="30" t="s">
        <v>13513</v>
      </c>
      <c r="C11723" s="3" t="s">
        <v>299</v>
      </c>
      <c r="D11723" s="10">
        <v>872</v>
      </c>
      <c r="E11723" s="6" t="s">
        <v>2944</v>
      </c>
      <c r="F11723" s="101"/>
      <c r="G11723" s="101"/>
      <c r="H11723" s="101"/>
      <c r="I11723" s="101"/>
      <c r="J11723" s="101"/>
      <c r="K11723" s="101"/>
      <c r="L11723" s="101"/>
      <c r="M11723" s="101"/>
      <c r="N11723" s="101"/>
      <c r="O11723" s="101"/>
      <c r="P11723" s="101"/>
      <c r="Q11723" s="101"/>
      <c r="R11723" s="101"/>
      <c r="S11723" s="101"/>
      <c r="T11723" s="101"/>
      <c r="U11723" s="101"/>
      <c r="V11723" s="101"/>
      <c r="W11723" s="101"/>
      <c r="X11723" s="101"/>
      <c r="Y11723" s="101"/>
      <c r="Z11723" s="101"/>
      <c r="AA11723" s="101"/>
      <c r="AB11723" s="101"/>
      <c r="AC11723" s="101"/>
      <c r="AD11723" s="101"/>
      <c r="AE11723" s="101"/>
      <c r="AF11723" s="101"/>
      <c r="AG11723" s="101"/>
      <c r="AH11723" s="101"/>
      <c r="AI11723" s="101"/>
      <c r="AJ11723" s="101"/>
      <c r="AK11723" s="101"/>
      <c r="AL11723" s="101"/>
      <c r="AM11723" s="101"/>
      <c r="AN11723" s="101"/>
      <c r="AO11723" s="101"/>
    </row>
    <row r="11724" spans="1:41" s="118" customFormat="1">
      <c r="A11724" s="128">
        <v>11717</v>
      </c>
      <c r="B11724" s="129" t="s">
        <v>11749</v>
      </c>
      <c r="C11724" s="3" t="s">
        <v>299</v>
      </c>
      <c r="D11724" s="78">
        <v>3780</v>
      </c>
      <c r="E11724" s="8" t="s">
        <v>2944</v>
      </c>
      <c r="F11724" s="101"/>
      <c r="G11724" s="101"/>
      <c r="H11724" s="101"/>
      <c r="I11724" s="101"/>
      <c r="J11724" s="101"/>
      <c r="K11724" s="101"/>
      <c r="L11724" s="101"/>
      <c r="M11724" s="101"/>
      <c r="N11724" s="101"/>
      <c r="O11724" s="101"/>
      <c r="P11724" s="101"/>
      <c r="Q11724" s="101"/>
      <c r="R11724" s="101"/>
      <c r="S11724" s="101"/>
      <c r="T11724" s="101"/>
      <c r="U11724" s="101"/>
      <c r="V11724" s="101"/>
      <c r="W11724" s="101"/>
      <c r="X11724" s="101"/>
      <c r="Y11724" s="101"/>
      <c r="Z11724" s="101"/>
      <c r="AA11724" s="101"/>
      <c r="AB11724" s="101"/>
      <c r="AC11724" s="101"/>
      <c r="AD11724" s="101"/>
      <c r="AE11724" s="101"/>
      <c r="AF11724" s="101"/>
      <c r="AG11724" s="101"/>
      <c r="AH11724" s="101"/>
      <c r="AI11724" s="101"/>
      <c r="AJ11724" s="101"/>
      <c r="AK11724" s="101"/>
      <c r="AL11724" s="101"/>
      <c r="AM11724" s="101"/>
      <c r="AN11724" s="101"/>
      <c r="AO11724" s="101"/>
    </row>
    <row r="11725" spans="1:41" s="118" customFormat="1">
      <c r="A11725" s="128">
        <v>11718</v>
      </c>
      <c r="B11725" s="30" t="s">
        <v>11036</v>
      </c>
      <c r="C11725" s="3" t="s">
        <v>299</v>
      </c>
      <c r="D11725" s="10">
        <v>134.30789820831589</v>
      </c>
      <c r="E11725" s="32" t="s">
        <v>2944</v>
      </c>
      <c r="F11725" s="101"/>
      <c r="G11725" s="101"/>
      <c r="H11725" s="101"/>
      <c r="I11725" s="101"/>
      <c r="J11725" s="101"/>
      <c r="K11725" s="101"/>
      <c r="L11725" s="101"/>
      <c r="M11725" s="101"/>
      <c r="N11725" s="101"/>
      <c r="O11725" s="101"/>
      <c r="P11725" s="101"/>
      <c r="Q11725" s="101"/>
      <c r="R11725" s="101"/>
      <c r="S11725" s="101"/>
      <c r="T11725" s="101"/>
      <c r="U11725" s="101"/>
      <c r="V11725" s="101"/>
      <c r="W11725" s="101"/>
      <c r="X11725" s="101"/>
      <c r="Y11725" s="101"/>
      <c r="Z11725" s="101"/>
      <c r="AA11725" s="101"/>
      <c r="AB11725" s="101"/>
      <c r="AC11725" s="101"/>
      <c r="AD11725" s="101"/>
      <c r="AE11725" s="101"/>
      <c r="AF11725" s="101"/>
      <c r="AG11725" s="101"/>
      <c r="AH11725" s="101"/>
      <c r="AI11725" s="101"/>
      <c r="AJ11725" s="101"/>
      <c r="AK11725" s="101"/>
      <c r="AL11725" s="101"/>
      <c r="AM11725" s="101"/>
      <c r="AN11725" s="101"/>
      <c r="AO11725" s="101"/>
    </row>
    <row r="11726" spans="1:41" s="118" customFormat="1">
      <c r="A11726" s="128">
        <v>11719</v>
      </c>
      <c r="B11726" s="31" t="s">
        <v>7128</v>
      </c>
      <c r="C11726" s="14" t="s">
        <v>299</v>
      </c>
      <c r="D11726" s="73">
        <v>1459.4519519326425</v>
      </c>
      <c r="E11726" s="43" t="s">
        <v>2944</v>
      </c>
      <c r="F11726" s="101"/>
      <c r="G11726" s="101"/>
      <c r="H11726" s="101"/>
      <c r="I11726" s="101"/>
      <c r="J11726" s="101"/>
      <c r="K11726" s="101"/>
      <c r="L11726" s="101"/>
      <c r="M11726" s="101"/>
      <c r="N11726" s="101"/>
      <c r="O11726" s="101"/>
      <c r="P11726" s="101"/>
      <c r="Q11726" s="101"/>
      <c r="R11726" s="101"/>
      <c r="S11726" s="101"/>
      <c r="T11726" s="101"/>
      <c r="U11726" s="101"/>
      <c r="V11726" s="101"/>
      <c r="W11726" s="101"/>
      <c r="X11726" s="101"/>
      <c r="Y11726" s="101"/>
      <c r="Z11726" s="101"/>
      <c r="AA11726" s="101"/>
      <c r="AB11726" s="101"/>
      <c r="AC11726" s="101"/>
      <c r="AD11726" s="101"/>
      <c r="AE11726" s="101"/>
      <c r="AF11726" s="101"/>
      <c r="AG11726" s="101"/>
      <c r="AH11726" s="101"/>
      <c r="AI11726" s="101"/>
      <c r="AJ11726" s="101"/>
      <c r="AK11726" s="101"/>
      <c r="AL11726" s="101"/>
      <c r="AM11726" s="101"/>
      <c r="AN11726" s="101"/>
      <c r="AO11726" s="101"/>
    </row>
    <row r="11727" spans="1:41" s="118" customFormat="1">
      <c r="A11727" s="128">
        <v>11720</v>
      </c>
      <c r="B11727" s="70" t="s">
        <v>5904</v>
      </c>
      <c r="C11727" s="3" t="s">
        <v>299</v>
      </c>
      <c r="D11727" s="10">
        <v>6613.33</v>
      </c>
      <c r="E11727" s="32" t="s">
        <v>2944</v>
      </c>
      <c r="F11727" s="101"/>
      <c r="G11727" s="101"/>
      <c r="H11727" s="101"/>
      <c r="I11727" s="101"/>
      <c r="J11727" s="101"/>
      <c r="K11727" s="101"/>
      <c r="L11727" s="101"/>
      <c r="M11727" s="101"/>
      <c r="N11727" s="101"/>
      <c r="O11727" s="101"/>
      <c r="P11727" s="101"/>
      <c r="Q11727" s="101"/>
      <c r="R11727" s="101"/>
      <c r="S11727" s="101"/>
      <c r="T11727" s="101"/>
      <c r="U11727" s="101"/>
      <c r="V11727" s="101"/>
      <c r="W11727" s="101"/>
      <c r="X11727" s="101"/>
      <c r="Y11727" s="101"/>
      <c r="Z11727" s="101"/>
      <c r="AA11727" s="101"/>
      <c r="AB11727" s="101"/>
      <c r="AC11727" s="101"/>
      <c r="AD11727" s="101"/>
      <c r="AE11727" s="101"/>
      <c r="AF11727" s="101"/>
      <c r="AG11727" s="101"/>
      <c r="AH11727" s="101"/>
      <c r="AI11727" s="101"/>
      <c r="AJ11727" s="101"/>
      <c r="AK11727" s="101"/>
      <c r="AL11727" s="101"/>
      <c r="AM11727" s="101"/>
      <c r="AN11727" s="101"/>
      <c r="AO11727" s="101"/>
    </row>
    <row r="11728" spans="1:41" s="118" customFormat="1">
      <c r="A11728" s="128">
        <v>11721</v>
      </c>
      <c r="B11728" s="70" t="s">
        <v>5906</v>
      </c>
      <c r="C11728" s="3" t="s">
        <v>299</v>
      </c>
      <c r="D11728" s="10">
        <v>10431</v>
      </c>
      <c r="E11728" s="32" t="s">
        <v>2944</v>
      </c>
      <c r="F11728" s="101"/>
      <c r="G11728" s="101"/>
      <c r="H11728" s="101"/>
      <c r="I11728" s="101"/>
      <c r="J11728" s="101"/>
      <c r="K11728" s="101"/>
      <c r="L11728" s="101"/>
      <c r="M11728" s="101"/>
      <c r="N11728" s="101"/>
      <c r="O11728" s="101"/>
      <c r="P11728" s="101"/>
      <c r="Q11728" s="101"/>
      <c r="R11728" s="101"/>
      <c r="S11728" s="101"/>
      <c r="T11728" s="101"/>
      <c r="U11728" s="101"/>
      <c r="V11728" s="101"/>
      <c r="W11728" s="101"/>
      <c r="X11728" s="101"/>
      <c r="Y11728" s="101"/>
      <c r="Z11728" s="101"/>
      <c r="AA11728" s="101"/>
      <c r="AB11728" s="101"/>
      <c r="AC11728" s="101"/>
      <c r="AD11728" s="101"/>
      <c r="AE11728" s="101"/>
      <c r="AF11728" s="101"/>
      <c r="AG11728" s="101"/>
      <c r="AH11728" s="101"/>
      <c r="AI11728" s="101"/>
      <c r="AJ11728" s="101"/>
      <c r="AK11728" s="101"/>
      <c r="AL11728" s="101"/>
      <c r="AM11728" s="101"/>
      <c r="AN11728" s="101"/>
      <c r="AO11728" s="101"/>
    </row>
    <row r="11729" spans="1:41" s="118" customFormat="1">
      <c r="A11729" s="128">
        <v>11722</v>
      </c>
      <c r="B11729" s="30" t="s">
        <v>7653</v>
      </c>
      <c r="C11729" s="11" t="s">
        <v>299</v>
      </c>
      <c r="D11729" s="10">
        <v>13205.54</v>
      </c>
      <c r="E11729" s="32" t="s">
        <v>2944</v>
      </c>
      <c r="F11729" s="101"/>
      <c r="G11729" s="101"/>
      <c r="H11729" s="101"/>
      <c r="I11729" s="101"/>
      <c r="J11729" s="101"/>
      <c r="K11729" s="101"/>
      <c r="L11729" s="101"/>
      <c r="M11729" s="101"/>
      <c r="N11729" s="101"/>
      <c r="O11729" s="101"/>
      <c r="P11729" s="101"/>
      <c r="Q11729" s="101"/>
      <c r="R11729" s="101"/>
      <c r="S11729" s="101"/>
      <c r="T11729" s="101"/>
      <c r="U11729" s="101"/>
      <c r="V11729" s="101"/>
      <c r="W11729" s="101"/>
      <c r="X11729" s="101"/>
      <c r="Y11729" s="101"/>
      <c r="Z11729" s="101"/>
      <c r="AA11729" s="101"/>
      <c r="AB11729" s="101"/>
      <c r="AC11729" s="101"/>
      <c r="AD11729" s="101"/>
      <c r="AE11729" s="101"/>
      <c r="AF11729" s="101"/>
      <c r="AG11729" s="101"/>
      <c r="AH11729" s="101"/>
      <c r="AI11729" s="101"/>
      <c r="AJ11729" s="101"/>
      <c r="AK11729" s="101"/>
      <c r="AL11729" s="101"/>
      <c r="AM11729" s="101"/>
      <c r="AN11729" s="101"/>
      <c r="AO11729" s="101"/>
    </row>
    <row r="11730" spans="1:41" s="118" customFormat="1">
      <c r="A11730" s="128">
        <v>11723</v>
      </c>
      <c r="B11730" s="30" t="s">
        <v>7443</v>
      </c>
      <c r="C11730" s="11" t="s">
        <v>299</v>
      </c>
      <c r="D11730" s="10">
        <v>6056.94</v>
      </c>
      <c r="E11730" s="6" t="s">
        <v>2944</v>
      </c>
      <c r="F11730" s="101"/>
      <c r="G11730" s="101"/>
      <c r="H11730" s="101"/>
      <c r="I11730" s="101"/>
      <c r="J11730" s="101"/>
      <c r="K11730" s="101"/>
      <c r="L11730" s="101"/>
      <c r="M11730" s="101"/>
      <c r="N11730" s="101"/>
      <c r="O11730" s="101"/>
      <c r="P11730" s="101"/>
      <c r="Q11730" s="101"/>
      <c r="R11730" s="101"/>
      <c r="S11730" s="101"/>
      <c r="T11730" s="101"/>
      <c r="U11730" s="101"/>
      <c r="V11730" s="101"/>
      <c r="W11730" s="101"/>
      <c r="X11730" s="101"/>
      <c r="Y11730" s="101"/>
      <c r="Z11730" s="101"/>
      <c r="AA11730" s="101"/>
      <c r="AB11730" s="101"/>
      <c r="AC11730" s="101"/>
      <c r="AD11730" s="101"/>
      <c r="AE11730" s="101"/>
      <c r="AF11730" s="101"/>
      <c r="AG11730" s="101"/>
      <c r="AH11730" s="101"/>
      <c r="AI11730" s="101"/>
      <c r="AJ11730" s="101"/>
      <c r="AK11730" s="101"/>
      <c r="AL11730" s="101"/>
      <c r="AM11730" s="101"/>
      <c r="AN11730" s="101"/>
      <c r="AO11730" s="101"/>
    </row>
    <row r="11731" spans="1:41" s="118" customFormat="1">
      <c r="A11731" s="128">
        <v>11724</v>
      </c>
      <c r="B11731" s="30" t="s">
        <v>4521</v>
      </c>
      <c r="C11731" s="3" t="s">
        <v>299</v>
      </c>
      <c r="D11731" s="10">
        <v>12419</v>
      </c>
      <c r="E11731" s="6" t="s">
        <v>2944</v>
      </c>
      <c r="F11731" s="101"/>
      <c r="G11731" s="101"/>
      <c r="H11731" s="101"/>
      <c r="I11731" s="101"/>
      <c r="J11731" s="101"/>
      <c r="K11731" s="101"/>
      <c r="L11731" s="101"/>
      <c r="M11731" s="101"/>
      <c r="N11731" s="101"/>
      <c r="O11731" s="101"/>
      <c r="P11731" s="101"/>
      <c r="Q11731" s="101"/>
      <c r="R11731" s="101"/>
      <c r="S11731" s="101"/>
      <c r="T11731" s="101"/>
      <c r="U11731" s="101"/>
      <c r="V11731" s="101"/>
      <c r="W11731" s="101"/>
      <c r="X11731" s="101"/>
      <c r="Y11731" s="101"/>
      <c r="Z11731" s="101"/>
      <c r="AA11731" s="101"/>
      <c r="AB11731" s="101"/>
      <c r="AC11731" s="101"/>
      <c r="AD11731" s="101"/>
      <c r="AE11731" s="101"/>
      <c r="AF11731" s="101"/>
      <c r="AG11731" s="101"/>
      <c r="AH11731" s="101"/>
      <c r="AI11731" s="101"/>
      <c r="AJ11731" s="101"/>
      <c r="AK11731" s="101"/>
      <c r="AL11731" s="101"/>
      <c r="AM11731" s="101"/>
      <c r="AN11731" s="101"/>
      <c r="AO11731" s="101"/>
    </row>
    <row r="11732" spans="1:41" s="118" customFormat="1">
      <c r="A11732" s="128">
        <v>11725</v>
      </c>
      <c r="B11732" s="131" t="s">
        <v>986</v>
      </c>
      <c r="C11732" s="3" t="s">
        <v>299</v>
      </c>
      <c r="D11732" s="81">
        <v>1073.31</v>
      </c>
      <c r="E11732" s="37" t="s">
        <v>2944</v>
      </c>
      <c r="F11732" s="101"/>
      <c r="G11732" s="101"/>
      <c r="H11732" s="101"/>
      <c r="I11732" s="101"/>
      <c r="J11732" s="101"/>
      <c r="K11732" s="101"/>
      <c r="L11732" s="101"/>
      <c r="M11732" s="101"/>
      <c r="N11732" s="101"/>
      <c r="O11732" s="101"/>
      <c r="P11732" s="101"/>
      <c r="Q11732" s="101"/>
      <c r="R11732" s="101"/>
      <c r="S11732" s="101"/>
      <c r="T11732" s="101"/>
      <c r="U11732" s="101"/>
      <c r="V11732" s="101"/>
      <c r="W11732" s="101"/>
      <c r="X11732" s="101"/>
      <c r="Y11732" s="101"/>
      <c r="Z11732" s="101"/>
      <c r="AA11732" s="101"/>
      <c r="AB11732" s="101"/>
      <c r="AC11732" s="101"/>
      <c r="AD11732" s="101"/>
      <c r="AE11732" s="101"/>
      <c r="AF11732" s="101"/>
      <c r="AG11732" s="101"/>
      <c r="AH11732" s="101"/>
      <c r="AI11732" s="101"/>
      <c r="AJ11732" s="101"/>
      <c r="AK11732" s="101"/>
      <c r="AL11732" s="101"/>
      <c r="AM11732" s="101"/>
      <c r="AN11732" s="101"/>
      <c r="AO11732" s="101"/>
    </row>
    <row r="11733" spans="1:41" s="118" customFormat="1">
      <c r="A11733" s="128">
        <v>11726</v>
      </c>
      <c r="B11733" s="30" t="s">
        <v>9377</v>
      </c>
      <c r="C11733" s="11" t="s">
        <v>299</v>
      </c>
      <c r="D11733" s="74">
        <v>5250</v>
      </c>
      <c r="E11733" s="12" t="s">
        <v>2944</v>
      </c>
      <c r="F11733" s="101"/>
      <c r="G11733" s="101"/>
      <c r="H11733" s="101"/>
      <c r="I11733" s="101"/>
      <c r="J11733" s="101"/>
      <c r="K11733" s="101"/>
      <c r="L11733" s="101"/>
      <c r="M11733" s="101"/>
      <c r="N11733" s="101"/>
      <c r="O11733" s="101"/>
      <c r="P11733" s="101"/>
      <c r="Q11733" s="101"/>
      <c r="R11733" s="101"/>
      <c r="S11733" s="101"/>
      <c r="T11733" s="101"/>
      <c r="U11733" s="101"/>
      <c r="V11733" s="101"/>
      <c r="W11733" s="101"/>
      <c r="X11733" s="101"/>
      <c r="Y11733" s="101"/>
      <c r="Z11733" s="101"/>
      <c r="AA11733" s="101"/>
      <c r="AB11733" s="101"/>
      <c r="AC11733" s="101"/>
      <c r="AD11733" s="101"/>
      <c r="AE11733" s="101"/>
      <c r="AF11733" s="101"/>
      <c r="AG11733" s="101"/>
      <c r="AH11733" s="101"/>
      <c r="AI11733" s="101"/>
      <c r="AJ11733" s="101"/>
      <c r="AK11733" s="101"/>
      <c r="AL11733" s="101"/>
      <c r="AM11733" s="101"/>
      <c r="AN11733" s="101"/>
      <c r="AO11733" s="101"/>
    </row>
    <row r="11734" spans="1:41" s="118" customFormat="1">
      <c r="A11734" s="128">
        <v>11727</v>
      </c>
      <c r="B11734" s="134" t="s">
        <v>8300</v>
      </c>
      <c r="C11734" s="11" t="s">
        <v>299</v>
      </c>
      <c r="D11734" s="90">
        <v>7100</v>
      </c>
      <c r="E11734" s="39" t="s">
        <v>2944</v>
      </c>
      <c r="F11734" s="101"/>
      <c r="G11734" s="101"/>
      <c r="H11734" s="101"/>
      <c r="I11734" s="101"/>
      <c r="J11734" s="101"/>
      <c r="K11734" s="101"/>
      <c r="L11734" s="101"/>
      <c r="M11734" s="101"/>
      <c r="N11734" s="101"/>
      <c r="O11734" s="101"/>
      <c r="P11734" s="101"/>
      <c r="Q11734" s="101"/>
      <c r="R11734" s="101"/>
      <c r="S11734" s="101"/>
      <c r="T11734" s="101"/>
      <c r="U11734" s="101"/>
      <c r="V11734" s="101"/>
      <c r="W11734" s="101"/>
      <c r="X11734" s="101"/>
      <c r="Y11734" s="101"/>
      <c r="Z11734" s="101"/>
      <c r="AA11734" s="101"/>
      <c r="AB11734" s="101"/>
      <c r="AC11734" s="101"/>
      <c r="AD11734" s="101"/>
      <c r="AE11734" s="101"/>
      <c r="AF11734" s="101"/>
      <c r="AG11734" s="101"/>
      <c r="AH11734" s="101"/>
      <c r="AI11734" s="101"/>
      <c r="AJ11734" s="101"/>
      <c r="AK11734" s="101"/>
      <c r="AL11734" s="101"/>
      <c r="AM11734" s="101"/>
      <c r="AN11734" s="101"/>
      <c r="AO11734" s="101"/>
    </row>
    <row r="11735" spans="1:41" s="118" customFormat="1">
      <c r="A11735" s="128">
        <v>11728</v>
      </c>
      <c r="B11735" s="30" t="s">
        <v>8625</v>
      </c>
      <c r="C11735" s="11" t="s">
        <v>2735</v>
      </c>
      <c r="D11735" s="74">
        <v>787</v>
      </c>
      <c r="E11735" s="12" t="s">
        <v>2944</v>
      </c>
      <c r="F11735" s="101"/>
      <c r="G11735" s="101"/>
      <c r="H11735" s="101"/>
      <c r="I11735" s="101"/>
      <c r="J11735" s="101"/>
      <c r="K11735" s="101"/>
      <c r="L11735" s="101"/>
      <c r="M11735" s="101"/>
      <c r="N11735" s="101"/>
      <c r="O11735" s="101"/>
      <c r="P11735" s="101"/>
      <c r="Q11735" s="101"/>
      <c r="R11735" s="101"/>
      <c r="S11735" s="101"/>
      <c r="T11735" s="101"/>
      <c r="U11735" s="101"/>
      <c r="V11735" s="101"/>
      <c r="W11735" s="101"/>
      <c r="X11735" s="101"/>
      <c r="Y11735" s="101"/>
      <c r="Z11735" s="101"/>
      <c r="AA11735" s="101"/>
      <c r="AB11735" s="101"/>
      <c r="AC11735" s="101"/>
      <c r="AD11735" s="101"/>
      <c r="AE11735" s="101"/>
      <c r="AF11735" s="101"/>
      <c r="AG11735" s="101"/>
      <c r="AH11735" s="101"/>
      <c r="AI11735" s="101"/>
      <c r="AJ11735" s="101"/>
      <c r="AK11735" s="101"/>
      <c r="AL11735" s="101"/>
      <c r="AM11735" s="101"/>
      <c r="AN11735" s="101"/>
      <c r="AO11735" s="101"/>
    </row>
    <row r="11736" spans="1:41" s="118" customFormat="1">
      <c r="A11736" s="128">
        <v>11729</v>
      </c>
      <c r="B11736" s="30" t="s">
        <v>8626</v>
      </c>
      <c r="C11736" s="11" t="s">
        <v>2735</v>
      </c>
      <c r="D11736" s="74">
        <v>976</v>
      </c>
      <c r="E11736" s="12" t="s">
        <v>2944</v>
      </c>
      <c r="F11736" s="101"/>
      <c r="G11736" s="101"/>
      <c r="H11736" s="101"/>
      <c r="I11736" s="101"/>
      <c r="J11736" s="101"/>
      <c r="K11736" s="101"/>
      <c r="L11736" s="101"/>
      <c r="M11736" s="101"/>
      <c r="N11736" s="101"/>
      <c r="O11736" s="101"/>
      <c r="P11736" s="101"/>
      <c r="Q11736" s="101"/>
      <c r="R11736" s="101"/>
      <c r="S11736" s="101"/>
      <c r="T11736" s="101"/>
      <c r="U11736" s="101"/>
      <c r="V11736" s="101"/>
      <c r="W11736" s="101"/>
      <c r="X11736" s="101"/>
      <c r="Y11736" s="101"/>
      <c r="Z11736" s="101"/>
      <c r="AA11736" s="101"/>
      <c r="AB11736" s="101"/>
      <c r="AC11736" s="101"/>
      <c r="AD11736" s="101"/>
      <c r="AE11736" s="101"/>
      <c r="AF11736" s="101"/>
      <c r="AG11736" s="101"/>
      <c r="AH11736" s="101"/>
      <c r="AI11736" s="101"/>
      <c r="AJ11736" s="101"/>
      <c r="AK11736" s="101"/>
      <c r="AL11736" s="101"/>
      <c r="AM11736" s="101"/>
      <c r="AN11736" s="101"/>
      <c r="AO11736" s="101"/>
    </row>
    <row r="11737" spans="1:41" s="118" customFormat="1" ht="15.75" customHeight="1">
      <c r="A11737" s="128">
        <v>11730</v>
      </c>
      <c r="B11737" s="61" t="s">
        <v>13217</v>
      </c>
      <c r="C11737" s="52" t="s">
        <v>299</v>
      </c>
      <c r="D11737" s="10">
        <v>741</v>
      </c>
      <c r="E11737" s="63" t="s">
        <v>2944</v>
      </c>
      <c r="F11737" s="101"/>
      <c r="G11737" s="101"/>
      <c r="H11737" s="101"/>
      <c r="I11737" s="101"/>
      <c r="J11737" s="101"/>
      <c r="K11737" s="101"/>
      <c r="L11737" s="101"/>
      <c r="M11737" s="101"/>
      <c r="N11737" s="101"/>
      <c r="O11737" s="101"/>
      <c r="P11737" s="101"/>
      <c r="Q11737" s="101"/>
      <c r="R11737" s="101"/>
      <c r="S11737" s="101"/>
      <c r="T11737" s="101"/>
      <c r="U11737" s="101"/>
      <c r="V11737" s="101"/>
      <c r="W11737" s="101"/>
      <c r="X11737" s="101"/>
      <c r="Y11737" s="101"/>
      <c r="Z11737" s="101"/>
      <c r="AA11737" s="101"/>
      <c r="AB11737" s="101"/>
      <c r="AC11737" s="101"/>
      <c r="AD11737" s="101"/>
      <c r="AE11737" s="101"/>
      <c r="AF11737" s="101"/>
      <c r="AG11737" s="101"/>
      <c r="AH11737" s="101"/>
      <c r="AI11737" s="101"/>
      <c r="AJ11737" s="101"/>
      <c r="AK11737" s="101"/>
      <c r="AL11737" s="101"/>
      <c r="AM11737" s="101"/>
      <c r="AN11737" s="101"/>
      <c r="AO11737" s="101"/>
    </row>
    <row r="11738" spans="1:41" s="118" customFormat="1" ht="15.75" customHeight="1">
      <c r="A11738" s="128">
        <v>11731</v>
      </c>
      <c r="B11738" s="30" t="s">
        <v>7362</v>
      </c>
      <c r="C11738" s="3" t="s">
        <v>299</v>
      </c>
      <c r="D11738" s="10">
        <v>4407.24</v>
      </c>
      <c r="E11738" s="6" t="s">
        <v>2944</v>
      </c>
      <c r="F11738" s="101"/>
      <c r="G11738" s="101"/>
      <c r="H11738" s="101"/>
      <c r="I11738" s="101"/>
      <c r="J11738" s="101"/>
      <c r="K11738" s="101"/>
      <c r="L11738" s="101"/>
      <c r="M11738" s="101"/>
      <c r="N11738" s="101"/>
      <c r="O11738" s="101"/>
      <c r="P11738" s="101"/>
      <c r="Q11738" s="101"/>
      <c r="R11738" s="101"/>
      <c r="S11738" s="101"/>
      <c r="T11738" s="101"/>
      <c r="U11738" s="101"/>
      <c r="V11738" s="101"/>
      <c r="W11738" s="101"/>
      <c r="X11738" s="101"/>
      <c r="Y11738" s="101"/>
      <c r="Z11738" s="101"/>
      <c r="AA11738" s="101"/>
      <c r="AB11738" s="101"/>
      <c r="AC11738" s="101"/>
      <c r="AD11738" s="101"/>
      <c r="AE11738" s="101"/>
      <c r="AF11738" s="101"/>
      <c r="AG11738" s="101"/>
      <c r="AH11738" s="101"/>
      <c r="AI11738" s="101"/>
      <c r="AJ11738" s="101"/>
      <c r="AK11738" s="101"/>
      <c r="AL11738" s="101"/>
      <c r="AM11738" s="101"/>
      <c r="AN11738" s="101"/>
      <c r="AO11738" s="101"/>
    </row>
    <row r="11739" spans="1:41">
      <c r="A11739" s="128">
        <v>11732</v>
      </c>
      <c r="B11739" s="30" t="s">
        <v>6442</v>
      </c>
      <c r="C11739" s="3" t="s">
        <v>299</v>
      </c>
      <c r="D11739" s="10">
        <v>4856.67</v>
      </c>
      <c r="E11739" s="6" t="s">
        <v>2944</v>
      </c>
    </row>
    <row r="11740" spans="1:41" ht="31.5">
      <c r="A11740" s="128">
        <v>11733</v>
      </c>
      <c r="B11740" s="30" t="s">
        <v>7709</v>
      </c>
      <c r="C11740" s="3" t="s">
        <v>2735</v>
      </c>
      <c r="D11740" s="10">
        <v>10500</v>
      </c>
      <c r="E11740" s="6" t="s">
        <v>2944</v>
      </c>
    </row>
    <row r="11741" spans="1:41">
      <c r="A11741" s="128">
        <v>11734</v>
      </c>
      <c r="B11741" s="30" t="s">
        <v>8260</v>
      </c>
      <c r="C11741" s="11" t="s">
        <v>299</v>
      </c>
      <c r="D11741" s="10">
        <v>11350</v>
      </c>
      <c r="E11741" s="6" t="s">
        <v>2944</v>
      </c>
    </row>
    <row r="11742" spans="1:41">
      <c r="A11742" s="128">
        <v>11735</v>
      </c>
      <c r="B11742" s="30" t="s">
        <v>8414</v>
      </c>
      <c r="C11742" s="11" t="s">
        <v>299</v>
      </c>
      <c r="D11742" s="10">
        <v>10500</v>
      </c>
      <c r="E11742" s="6" t="s">
        <v>2944</v>
      </c>
    </row>
    <row r="11743" spans="1:41">
      <c r="A11743" s="128">
        <v>11736</v>
      </c>
      <c r="B11743" s="30" t="s">
        <v>7150</v>
      </c>
      <c r="C11743" s="11" t="s">
        <v>299</v>
      </c>
      <c r="D11743" s="10">
        <v>2049.3901531919196</v>
      </c>
      <c r="E11743" s="6" t="s">
        <v>2944</v>
      </c>
    </row>
    <row r="11744" spans="1:41">
      <c r="A11744" s="128">
        <v>11737</v>
      </c>
      <c r="B11744" s="30" t="s">
        <v>4060</v>
      </c>
      <c r="C11744" s="3" t="s">
        <v>299</v>
      </c>
      <c r="D11744" s="10">
        <v>5200</v>
      </c>
      <c r="E11744" s="32" t="s">
        <v>2944</v>
      </c>
    </row>
    <row r="11745" spans="1:5">
      <c r="A11745" s="128">
        <v>11738</v>
      </c>
      <c r="B11745" s="61" t="s">
        <v>12877</v>
      </c>
      <c r="C11745" s="55" t="s">
        <v>299</v>
      </c>
      <c r="D11745" s="56">
        <v>1900</v>
      </c>
      <c r="E11745" s="64" t="s">
        <v>2944</v>
      </c>
    </row>
    <row r="11746" spans="1:5">
      <c r="A11746" s="128">
        <v>11739</v>
      </c>
      <c r="B11746" s="131" t="s">
        <v>4245</v>
      </c>
      <c r="C11746" s="3" t="s">
        <v>299</v>
      </c>
      <c r="D11746" s="81">
        <v>8160</v>
      </c>
      <c r="E11746" s="37" t="s">
        <v>2944</v>
      </c>
    </row>
    <row r="11747" spans="1:5">
      <c r="A11747" s="128">
        <v>11740</v>
      </c>
      <c r="B11747" s="30" t="s">
        <v>4526</v>
      </c>
      <c r="C11747" s="3" t="s">
        <v>2735</v>
      </c>
      <c r="D11747" s="10">
        <v>13800</v>
      </c>
      <c r="E11747" s="6" t="s">
        <v>2944</v>
      </c>
    </row>
    <row r="11748" spans="1:5">
      <c r="A11748" s="128">
        <v>11741</v>
      </c>
      <c r="B11748" s="30" t="s">
        <v>4527</v>
      </c>
      <c r="C11748" s="3" t="s">
        <v>2735</v>
      </c>
      <c r="D11748" s="10">
        <v>3500</v>
      </c>
      <c r="E11748" s="6" t="s">
        <v>2944</v>
      </c>
    </row>
    <row r="11749" spans="1:5">
      <c r="A11749" s="128">
        <v>11742</v>
      </c>
      <c r="B11749" s="31" t="s">
        <v>11861</v>
      </c>
      <c r="C11749" s="15" t="s">
        <v>299</v>
      </c>
      <c r="D11749" s="73">
        <v>1556</v>
      </c>
      <c r="E11749" s="6" t="s">
        <v>2944</v>
      </c>
    </row>
    <row r="11750" spans="1:5">
      <c r="A11750" s="128">
        <v>11743</v>
      </c>
      <c r="B11750" s="31" t="s">
        <v>11862</v>
      </c>
      <c r="C11750" s="15" t="s">
        <v>299</v>
      </c>
      <c r="D11750" s="73">
        <v>870</v>
      </c>
      <c r="E11750" s="6" t="s">
        <v>2944</v>
      </c>
    </row>
    <row r="11751" spans="1:5">
      <c r="A11751" s="128">
        <v>11744</v>
      </c>
      <c r="B11751" s="30" t="s">
        <v>11343</v>
      </c>
      <c r="C11751" s="11" t="s">
        <v>299</v>
      </c>
      <c r="D11751" s="74">
        <v>1240</v>
      </c>
      <c r="E11751" s="12" t="s">
        <v>2944</v>
      </c>
    </row>
    <row r="11752" spans="1:5">
      <c r="A11752" s="128">
        <v>11745</v>
      </c>
      <c r="B11752" s="70" t="s">
        <v>5907</v>
      </c>
      <c r="C11752" s="3" t="s">
        <v>299</v>
      </c>
      <c r="D11752" s="10">
        <v>11133.5</v>
      </c>
      <c r="E11752" s="32" t="s">
        <v>2944</v>
      </c>
    </row>
    <row r="11753" spans="1:5">
      <c r="A11753" s="128">
        <v>11746</v>
      </c>
      <c r="B11753" s="70" t="s">
        <v>5905</v>
      </c>
      <c r="C11753" s="3" t="s">
        <v>299</v>
      </c>
      <c r="D11753" s="10">
        <v>10431</v>
      </c>
      <c r="E11753" s="32" t="s">
        <v>2944</v>
      </c>
    </row>
    <row r="11754" spans="1:5">
      <c r="A11754" s="128">
        <v>11747</v>
      </c>
      <c r="B11754" s="30" t="s">
        <v>5900</v>
      </c>
      <c r="C11754" s="3" t="s">
        <v>299</v>
      </c>
      <c r="D11754" s="10">
        <v>17073.400000000001</v>
      </c>
      <c r="E11754" s="32" t="s">
        <v>2944</v>
      </c>
    </row>
    <row r="11755" spans="1:5">
      <c r="A11755" s="128">
        <v>11748</v>
      </c>
      <c r="B11755" s="30" t="s">
        <v>5901</v>
      </c>
      <c r="C11755" s="3" t="s">
        <v>299</v>
      </c>
      <c r="D11755" s="10">
        <v>15972.5</v>
      </c>
      <c r="E11755" s="32" t="s">
        <v>2944</v>
      </c>
    </row>
    <row r="11756" spans="1:5">
      <c r="A11756" s="128">
        <v>11749</v>
      </c>
      <c r="B11756" s="30" t="s">
        <v>5902</v>
      </c>
      <c r="C11756" s="3" t="s">
        <v>299</v>
      </c>
      <c r="D11756" s="10">
        <v>14276.33</v>
      </c>
      <c r="E11756" s="32" t="s">
        <v>2944</v>
      </c>
    </row>
    <row r="11757" spans="1:5">
      <c r="A11757" s="128">
        <v>11750</v>
      </c>
      <c r="B11757" s="30" t="s">
        <v>5903</v>
      </c>
      <c r="C11757" s="3" t="s">
        <v>299</v>
      </c>
      <c r="D11757" s="10">
        <v>8760</v>
      </c>
      <c r="E11757" s="32" t="s">
        <v>2944</v>
      </c>
    </row>
    <row r="11758" spans="1:5">
      <c r="A11758" s="128">
        <v>11751</v>
      </c>
      <c r="B11758" s="30" t="s">
        <v>8946</v>
      </c>
      <c r="C11758" s="11" t="s">
        <v>299</v>
      </c>
      <c r="D11758" s="74">
        <v>14391</v>
      </c>
      <c r="E11758" s="12" t="s">
        <v>2944</v>
      </c>
    </row>
    <row r="11759" spans="1:5">
      <c r="A11759" s="128">
        <v>11752</v>
      </c>
      <c r="B11759" s="31" t="s">
        <v>8976</v>
      </c>
      <c r="C11759" s="14" t="s">
        <v>299</v>
      </c>
      <c r="D11759" s="73">
        <v>4500</v>
      </c>
      <c r="E11759" s="12" t="s">
        <v>2944</v>
      </c>
    </row>
    <row r="11760" spans="1:5">
      <c r="A11760" s="128">
        <v>11753</v>
      </c>
      <c r="B11760" s="30" t="s">
        <v>7152</v>
      </c>
      <c r="C11760" s="11" t="s">
        <v>299</v>
      </c>
      <c r="D11760" s="10">
        <v>2004.9875518243405</v>
      </c>
      <c r="E11760" s="6" t="s">
        <v>2944</v>
      </c>
    </row>
    <row r="11761" spans="1:5">
      <c r="A11761" s="128">
        <v>11754</v>
      </c>
      <c r="B11761" s="30" t="s">
        <v>7151</v>
      </c>
      <c r="C11761" s="11" t="s">
        <v>299</v>
      </c>
      <c r="D11761" s="10">
        <v>2004.9875518243405</v>
      </c>
      <c r="E11761" s="6" t="s">
        <v>2944</v>
      </c>
    </row>
    <row r="11762" spans="1:5">
      <c r="A11762" s="128">
        <v>11755</v>
      </c>
      <c r="B11762" s="30" t="s">
        <v>10256</v>
      </c>
      <c r="C11762" s="11" t="s">
        <v>299</v>
      </c>
      <c r="D11762" s="74">
        <v>2500</v>
      </c>
      <c r="E11762" s="12" t="s">
        <v>2944</v>
      </c>
    </row>
    <row r="11763" spans="1:5">
      <c r="A11763" s="128">
        <v>11756</v>
      </c>
      <c r="B11763" s="30" t="s">
        <v>8947</v>
      </c>
      <c r="C11763" s="11" t="s">
        <v>299</v>
      </c>
      <c r="D11763" s="74">
        <v>39300</v>
      </c>
      <c r="E11763" s="12" t="s">
        <v>2944</v>
      </c>
    </row>
    <row r="11764" spans="1:5">
      <c r="A11764" s="128">
        <v>11757</v>
      </c>
      <c r="B11764" s="139" t="s">
        <v>5601</v>
      </c>
      <c r="C11764" s="3" t="s">
        <v>299</v>
      </c>
      <c r="D11764" s="79">
        <v>3723.7883935583668</v>
      </c>
      <c r="E11764" s="34" t="s">
        <v>2944</v>
      </c>
    </row>
    <row r="11765" spans="1:5">
      <c r="A11765" s="128">
        <v>11758</v>
      </c>
      <c r="B11765" s="139" t="s">
        <v>5602</v>
      </c>
      <c r="C11765" s="3" t="s">
        <v>299</v>
      </c>
      <c r="D11765" s="79">
        <v>4689.3123163210194</v>
      </c>
      <c r="E11765" s="34" t="s">
        <v>2944</v>
      </c>
    </row>
    <row r="11766" spans="1:5">
      <c r="A11766" s="128">
        <v>11759</v>
      </c>
      <c r="B11766" s="61" t="s">
        <v>12090</v>
      </c>
      <c r="C11766" s="55" t="s">
        <v>299</v>
      </c>
      <c r="D11766" s="56">
        <v>42000</v>
      </c>
      <c r="E11766" s="64" t="s">
        <v>2944</v>
      </c>
    </row>
    <row r="11767" spans="1:5">
      <c r="A11767" s="128">
        <v>11760</v>
      </c>
      <c r="B11767" s="61" t="s">
        <v>12091</v>
      </c>
      <c r="C11767" s="55" t="s">
        <v>299</v>
      </c>
      <c r="D11767" s="56">
        <v>50000</v>
      </c>
      <c r="E11767" s="64" t="s">
        <v>2944</v>
      </c>
    </row>
    <row r="11768" spans="1:5">
      <c r="A11768" s="128">
        <v>11761</v>
      </c>
      <c r="B11768" s="70" t="s">
        <v>4246</v>
      </c>
      <c r="C11768" s="3" t="s">
        <v>299</v>
      </c>
      <c r="D11768" s="75">
        <v>6300</v>
      </c>
      <c r="E11768" s="32" t="s">
        <v>2944</v>
      </c>
    </row>
    <row r="11769" spans="1:5">
      <c r="A11769" s="128">
        <v>11762</v>
      </c>
      <c r="B11769" s="30" t="s">
        <v>13256</v>
      </c>
      <c r="C11769" s="3" t="s">
        <v>299</v>
      </c>
      <c r="D11769" s="10">
        <v>5150</v>
      </c>
      <c r="E11769" s="6" t="s">
        <v>2944</v>
      </c>
    </row>
    <row r="11770" spans="1:5">
      <c r="A11770" s="128">
        <v>11763</v>
      </c>
      <c r="B11770" s="133" t="s">
        <v>4961</v>
      </c>
      <c r="C11770" s="3" t="s">
        <v>299</v>
      </c>
      <c r="D11770" s="89">
        <v>7987.5919400029443</v>
      </c>
      <c r="E11770" s="36" t="s">
        <v>2944</v>
      </c>
    </row>
    <row r="11771" spans="1:5">
      <c r="A11771" s="128">
        <v>11764</v>
      </c>
      <c r="B11771" s="70" t="s">
        <v>4247</v>
      </c>
      <c r="C11771" s="3" t="s">
        <v>299</v>
      </c>
      <c r="D11771" s="75">
        <v>480</v>
      </c>
      <c r="E11771" s="32" t="s">
        <v>2944</v>
      </c>
    </row>
    <row r="11772" spans="1:5">
      <c r="A11772" s="128">
        <v>11765</v>
      </c>
      <c r="B11772" s="30" t="s">
        <v>10404</v>
      </c>
      <c r="C11772" s="3" t="s">
        <v>299</v>
      </c>
      <c r="D11772" s="56">
        <v>273</v>
      </c>
      <c r="E11772" s="64" t="s">
        <v>2944</v>
      </c>
    </row>
    <row r="11773" spans="1:5">
      <c r="A11773" s="128">
        <v>11766</v>
      </c>
      <c r="B11773" s="70" t="s">
        <v>4248</v>
      </c>
      <c r="C11773" s="3" t="s">
        <v>299</v>
      </c>
      <c r="D11773" s="75">
        <v>800</v>
      </c>
      <c r="E11773" s="32" t="s">
        <v>2944</v>
      </c>
    </row>
    <row r="11774" spans="1:5">
      <c r="A11774" s="128">
        <v>11767</v>
      </c>
      <c r="B11774" s="70" t="s">
        <v>4329</v>
      </c>
      <c r="C11774" s="3" t="s">
        <v>299</v>
      </c>
      <c r="D11774" s="75">
        <v>1000</v>
      </c>
      <c r="E11774" s="32" t="s">
        <v>2944</v>
      </c>
    </row>
    <row r="11775" spans="1:5">
      <c r="A11775" s="128">
        <v>11768</v>
      </c>
      <c r="B11775" s="30" t="s">
        <v>10405</v>
      </c>
      <c r="C11775" s="3" t="s">
        <v>299</v>
      </c>
      <c r="D11775" s="56">
        <v>80</v>
      </c>
      <c r="E11775" s="64" t="s">
        <v>2944</v>
      </c>
    </row>
    <row r="11776" spans="1:5">
      <c r="A11776" s="128">
        <v>11769</v>
      </c>
      <c r="B11776" s="70" t="s">
        <v>4249</v>
      </c>
      <c r="C11776" s="3" t="s">
        <v>299</v>
      </c>
      <c r="D11776" s="75">
        <v>250</v>
      </c>
      <c r="E11776" s="32" t="s">
        <v>2944</v>
      </c>
    </row>
    <row r="11777" spans="1:5">
      <c r="A11777" s="128">
        <v>11770</v>
      </c>
      <c r="B11777" s="30" t="s">
        <v>8696</v>
      </c>
      <c r="C11777" s="11" t="s">
        <v>299</v>
      </c>
      <c r="D11777" s="74">
        <v>282.75</v>
      </c>
      <c r="E11777" s="12" t="s">
        <v>2944</v>
      </c>
    </row>
    <row r="11778" spans="1:5">
      <c r="A11778" s="128">
        <v>11771</v>
      </c>
      <c r="B11778" s="61" t="s">
        <v>10236</v>
      </c>
      <c r="C11778" s="11" t="s">
        <v>299</v>
      </c>
      <c r="D11778" s="74">
        <v>85.8</v>
      </c>
      <c r="E11778" s="63" t="s">
        <v>2944</v>
      </c>
    </row>
    <row r="11779" spans="1:5">
      <c r="A11779" s="128">
        <v>11772</v>
      </c>
      <c r="B11779" s="30" t="s">
        <v>6479</v>
      </c>
      <c r="C11779" s="3" t="s">
        <v>299</v>
      </c>
      <c r="D11779" s="10">
        <v>9155.5</v>
      </c>
      <c r="E11779" s="32" t="s">
        <v>2944</v>
      </c>
    </row>
    <row r="11780" spans="1:5">
      <c r="A11780" s="128">
        <v>11773</v>
      </c>
      <c r="B11780" s="30" t="s">
        <v>4059</v>
      </c>
      <c r="C11780" s="3" t="s">
        <v>299</v>
      </c>
      <c r="D11780" s="10">
        <v>970</v>
      </c>
      <c r="E11780" s="32" t="s">
        <v>2944</v>
      </c>
    </row>
    <row r="11781" spans="1:5">
      <c r="A11781" s="128">
        <v>11774</v>
      </c>
      <c r="B11781" s="30" t="s">
        <v>8697</v>
      </c>
      <c r="C11781" s="11" t="s">
        <v>299</v>
      </c>
      <c r="D11781" s="74">
        <v>643.5</v>
      </c>
      <c r="E11781" s="12" t="s">
        <v>2944</v>
      </c>
    </row>
    <row r="11782" spans="1:5">
      <c r="A11782" s="128">
        <v>11775</v>
      </c>
      <c r="B11782" s="30" t="s">
        <v>8698</v>
      </c>
      <c r="C11782" s="11" t="s">
        <v>299</v>
      </c>
      <c r="D11782" s="74">
        <v>128.69999999999999</v>
      </c>
      <c r="E11782" s="12" t="s">
        <v>2944</v>
      </c>
    </row>
    <row r="11783" spans="1:5">
      <c r="A11783" s="128">
        <v>11776</v>
      </c>
      <c r="B11783" s="30" t="s">
        <v>8064</v>
      </c>
      <c r="C11783" s="3" t="s">
        <v>299</v>
      </c>
      <c r="D11783" s="10">
        <v>780</v>
      </c>
      <c r="E11783" s="32" t="s">
        <v>2944</v>
      </c>
    </row>
    <row r="11784" spans="1:5">
      <c r="A11784" s="128">
        <v>11777</v>
      </c>
      <c r="B11784" s="30" t="s">
        <v>5359</v>
      </c>
      <c r="C11784" s="3" t="s">
        <v>299</v>
      </c>
      <c r="D11784" s="10">
        <v>127.86859887750015</v>
      </c>
      <c r="E11784" s="32" t="s">
        <v>2944</v>
      </c>
    </row>
    <row r="11785" spans="1:5">
      <c r="A11785" s="128">
        <v>11778</v>
      </c>
      <c r="B11785" s="30" t="s">
        <v>13512</v>
      </c>
      <c r="C11785" s="3" t="s">
        <v>299</v>
      </c>
      <c r="D11785" s="10">
        <v>1950</v>
      </c>
      <c r="E11785" s="6" t="s">
        <v>2944</v>
      </c>
    </row>
    <row r="11786" spans="1:5">
      <c r="A11786" s="128">
        <v>11779</v>
      </c>
      <c r="B11786" s="30" t="s">
        <v>13511</v>
      </c>
      <c r="C11786" s="3" t="s">
        <v>299</v>
      </c>
      <c r="D11786" s="10">
        <v>3200</v>
      </c>
      <c r="E11786" s="6" t="s">
        <v>2944</v>
      </c>
    </row>
    <row r="11787" spans="1:5">
      <c r="A11787" s="128">
        <v>11780</v>
      </c>
      <c r="B11787" s="61" t="s">
        <v>12997</v>
      </c>
      <c r="C11787" s="55" t="s">
        <v>299</v>
      </c>
      <c r="D11787" s="10">
        <v>100</v>
      </c>
      <c r="E11787" s="64" t="s">
        <v>2944</v>
      </c>
    </row>
    <row r="11788" spans="1:5">
      <c r="A11788" s="128">
        <v>11781</v>
      </c>
      <c r="B11788" s="70" t="s">
        <v>4250</v>
      </c>
      <c r="C11788" s="3" t="s">
        <v>299</v>
      </c>
      <c r="D11788" s="75">
        <v>450</v>
      </c>
      <c r="E11788" s="32" t="s">
        <v>2944</v>
      </c>
    </row>
    <row r="11789" spans="1:5">
      <c r="A11789" s="128">
        <v>11782</v>
      </c>
      <c r="B11789" s="70" t="s">
        <v>4251</v>
      </c>
      <c r="C11789" s="3" t="s">
        <v>299</v>
      </c>
      <c r="D11789" s="75">
        <v>297.74410485377189</v>
      </c>
      <c r="E11789" s="32" t="s">
        <v>2944</v>
      </c>
    </row>
    <row r="11790" spans="1:5">
      <c r="A11790" s="128">
        <v>11783</v>
      </c>
      <c r="B11790" s="131" t="s">
        <v>4252</v>
      </c>
      <c r="C11790" s="3" t="s">
        <v>299</v>
      </c>
      <c r="D11790" s="81">
        <v>153800</v>
      </c>
      <c r="E11790" s="37" t="s">
        <v>2944</v>
      </c>
    </row>
    <row r="11791" spans="1:5">
      <c r="A11791" s="128">
        <v>11784</v>
      </c>
      <c r="B11791" s="30" t="s">
        <v>12602</v>
      </c>
      <c r="C11791" s="3" t="s">
        <v>299</v>
      </c>
      <c r="D11791" s="10">
        <v>149.09057649630307</v>
      </c>
      <c r="E11791" s="12" t="s">
        <v>2944</v>
      </c>
    </row>
    <row r="11792" spans="1:5">
      <c r="A11792" s="128">
        <v>11785</v>
      </c>
      <c r="B11792" s="70" t="s">
        <v>12614</v>
      </c>
      <c r="C11792" s="7" t="s">
        <v>299</v>
      </c>
      <c r="D11792" s="75">
        <v>350</v>
      </c>
      <c r="E11792" s="32" t="s">
        <v>2944</v>
      </c>
    </row>
    <row r="11793" spans="1:5">
      <c r="A11793" s="128">
        <v>11786</v>
      </c>
      <c r="B11793" s="70" t="s">
        <v>12615</v>
      </c>
      <c r="C11793" s="7" t="s">
        <v>299</v>
      </c>
      <c r="D11793" s="75">
        <v>320</v>
      </c>
      <c r="E11793" s="32" t="s">
        <v>2944</v>
      </c>
    </row>
    <row r="11794" spans="1:5">
      <c r="A11794" s="128">
        <v>11787</v>
      </c>
      <c r="B11794" s="30" t="s">
        <v>12604</v>
      </c>
      <c r="C11794" s="11" t="s">
        <v>299</v>
      </c>
      <c r="D11794" s="74">
        <v>316.55094376735002</v>
      </c>
      <c r="E11794" s="12" t="s">
        <v>2944</v>
      </c>
    </row>
    <row r="11795" spans="1:5">
      <c r="A11795" s="128">
        <v>11788</v>
      </c>
      <c r="B11795" s="30" t="s">
        <v>6313</v>
      </c>
      <c r="C11795" s="11" t="s">
        <v>299</v>
      </c>
      <c r="D11795" s="10">
        <v>565</v>
      </c>
      <c r="E11795" s="6" t="s">
        <v>2944</v>
      </c>
    </row>
    <row r="11796" spans="1:5">
      <c r="A11796" s="128">
        <v>11789</v>
      </c>
      <c r="B11796" s="30" t="s">
        <v>12600</v>
      </c>
      <c r="C11796" s="3" t="s">
        <v>299</v>
      </c>
      <c r="D11796" s="10">
        <v>157.25345783161654</v>
      </c>
      <c r="E11796" s="12" t="s">
        <v>2944</v>
      </c>
    </row>
    <row r="11797" spans="1:5">
      <c r="A11797" s="128">
        <v>11790</v>
      </c>
      <c r="B11797" s="30" t="s">
        <v>12601</v>
      </c>
      <c r="C11797" s="3" t="s">
        <v>299</v>
      </c>
      <c r="D11797" s="10">
        <v>182.14085208980438</v>
      </c>
      <c r="E11797" s="12" t="s">
        <v>2944</v>
      </c>
    </row>
    <row r="11798" spans="1:5">
      <c r="A11798" s="128">
        <v>11791</v>
      </c>
      <c r="B11798" s="30" t="s">
        <v>12613</v>
      </c>
      <c r="C11798" s="3" t="s">
        <v>299</v>
      </c>
      <c r="D11798" s="10">
        <v>1171.7934971657762</v>
      </c>
      <c r="E11798" s="6" t="s">
        <v>2944</v>
      </c>
    </row>
    <row r="11799" spans="1:5">
      <c r="A11799" s="128">
        <v>11792</v>
      </c>
      <c r="B11799" s="30" t="s">
        <v>12612</v>
      </c>
      <c r="C11799" s="3" t="s">
        <v>299</v>
      </c>
      <c r="D11799" s="10">
        <v>860.32551978887614</v>
      </c>
      <c r="E11799" s="6" t="s">
        <v>2944</v>
      </c>
    </row>
    <row r="11800" spans="1:5">
      <c r="A11800" s="128">
        <v>11793</v>
      </c>
      <c r="B11800" s="30" t="s">
        <v>12608</v>
      </c>
      <c r="C11800" s="3" t="s">
        <v>299</v>
      </c>
      <c r="D11800" s="10">
        <v>235.19643632667936</v>
      </c>
      <c r="E11800" s="32" t="s">
        <v>2944</v>
      </c>
    </row>
    <row r="11801" spans="1:5">
      <c r="A11801" s="128">
        <v>11794</v>
      </c>
      <c r="B11801" s="30" t="s">
        <v>12607</v>
      </c>
      <c r="C11801" s="3" t="s">
        <v>299</v>
      </c>
      <c r="D11801" s="10">
        <v>258.43118411331415</v>
      </c>
      <c r="E11801" s="32" t="s">
        <v>2944</v>
      </c>
    </row>
    <row r="11802" spans="1:5">
      <c r="A11802" s="128">
        <v>11795</v>
      </c>
      <c r="B11802" s="70" t="s">
        <v>12611</v>
      </c>
      <c r="C11802" s="7" t="s">
        <v>299</v>
      </c>
      <c r="D11802" s="75">
        <v>214.09394323802275</v>
      </c>
      <c r="E11802" s="32" t="s">
        <v>2944</v>
      </c>
    </row>
    <row r="11803" spans="1:5">
      <c r="A11803" s="128">
        <v>11796</v>
      </c>
      <c r="B11803" s="70" t="s">
        <v>12610</v>
      </c>
      <c r="C11803" s="7" t="s">
        <v>299</v>
      </c>
      <c r="D11803" s="75">
        <v>233.89428374280203</v>
      </c>
      <c r="E11803" s="32" t="s">
        <v>2944</v>
      </c>
    </row>
    <row r="11804" spans="1:5">
      <c r="A11804" s="128">
        <v>11797</v>
      </c>
      <c r="B11804" s="30" t="s">
        <v>7960</v>
      </c>
      <c r="C11804" s="7" t="s">
        <v>299</v>
      </c>
      <c r="D11804" s="10">
        <v>371</v>
      </c>
      <c r="E11804" s="6" t="s">
        <v>2944</v>
      </c>
    </row>
    <row r="11805" spans="1:5">
      <c r="A11805" s="128">
        <v>11798</v>
      </c>
      <c r="B11805" s="67" t="s">
        <v>12416</v>
      </c>
      <c r="C11805" s="11" t="s">
        <v>299</v>
      </c>
      <c r="D11805" s="74">
        <v>340</v>
      </c>
      <c r="E11805" s="12" t="s">
        <v>2944</v>
      </c>
    </row>
    <row r="11806" spans="1:5">
      <c r="A11806" s="128">
        <v>11799</v>
      </c>
      <c r="B11806" s="30" t="s">
        <v>5218</v>
      </c>
      <c r="C11806" s="3" t="s">
        <v>299</v>
      </c>
      <c r="D11806" s="10">
        <v>247.28</v>
      </c>
      <c r="E11806" s="6" t="s">
        <v>2944</v>
      </c>
    </row>
    <row r="11807" spans="1:5">
      <c r="A11807" s="128">
        <v>11800</v>
      </c>
      <c r="B11807" s="30" t="s">
        <v>12609</v>
      </c>
      <c r="C11807" s="3" t="s">
        <v>299</v>
      </c>
      <c r="D11807" s="10">
        <v>431.10323589599744</v>
      </c>
      <c r="E11807" s="32" t="s">
        <v>2944</v>
      </c>
    </row>
    <row r="11808" spans="1:5">
      <c r="A11808" s="128">
        <v>11801</v>
      </c>
      <c r="B11808" s="30" t="s">
        <v>4057</v>
      </c>
      <c r="C11808" s="3" t="s">
        <v>299</v>
      </c>
      <c r="D11808" s="10">
        <v>204.9390153191919</v>
      </c>
      <c r="E11808" s="32" t="s">
        <v>2944</v>
      </c>
    </row>
    <row r="11809" spans="1:5">
      <c r="A11809" s="128">
        <v>11802</v>
      </c>
      <c r="B11809" s="30" t="s">
        <v>4058</v>
      </c>
      <c r="C11809" s="3" t="s">
        <v>299</v>
      </c>
      <c r="D11809" s="10">
        <v>363.31804249169892</v>
      </c>
      <c r="E11809" s="32" t="s">
        <v>2944</v>
      </c>
    </row>
    <row r="11810" spans="1:5">
      <c r="A11810" s="128">
        <v>11803</v>
      </c>
      <c r="B11810" s="30" t="s">
        <v>8066</v>
      </c>
      <c r="C11810" s="3" t="s">
        <v>299</v>
      </c>
      <c r="D11810" s="10">
        <v>331.5</v>
      </c>
      <c r="E11810" s="32" t="s">
        <v>2944</v>
      </c>
    </row>
    <row r="11811" spans="1:5">
      <c r="A11811" s="128">
        <v>11804</v>
      </c>
      <c r="B11811" s="30" t="s">
        <v>8065</v>
      </c>
      <c r="C11811" s="3" t="s">
        <v>299</v>
      </c>
      <c r="D11811" s="10">
        <v>235.5</v>
      </c>
      <c r="E11811" s="32" t="s">
        <v>2944</v>
      </c>
    </row>
    <row r="11812" spans="1:5">
      <c r="A11812" s="128">
        <v>11805</v>
      </c>
      <c r="B11812" s="131" t="s">
        <v>4321</v>
      </c>
      <c r="C11812" s="3" t="s">
        <v>7095</v>
      </c>
      <c r="D11812" s="81">
        <v>33200</v>
      </c>
      <c r="E11812" s="37" t="s">
        <v>2944</v>
      </c>
    </row>
    <row r="11813" spans="1:5">
      <c r="A11813" s="128">
        <v>11806</v>
      </c>
      <c r="B11813" s="31" t="s">
        <v>11858</v>
      </c>
      <c r="C11813" s="15" t="s">
        <v>299</v>
      </c>
      <c r="D11813" s="73">
        <v>275</v>
      </c>
      <c r="E11813" s="6" t="s">
        <v>2944</v>
      </c>
    </row>
    <row r="11814" spans="1:5">
      <c r="A11814" s="128">
        <v>11807</v>
      </c>
      <c r="B11814" s="31" t="s">
        <v>11859</v>
      </c>
      <c r="C11814" s="15" t="s">
        <v>299</v>
      </c>
      <c r="D11814" s="73">
        <v>215</v>
      </c>
      <c r="E11814" s="6" t="s">
        <v>2944</v>
      </c>
    </row>
    <row r="11815" spans="1:5" ht="31.5">
      <c r="A11815" s="128">
        <v>11808</v>
      </c>
      <c r="B11815" s="30" t="s">
        <v>4061</v>
      </c>
      <c r="C11815" s="3" t="s">
        <v>299</v>
      </c>
      <c r="D11815" s="10">
        <v>350</v>
      </c>
      <c r="E11815" s="32" t="s">
        <v>2944</v>
      </c>
    </row>
    <row r="11816" spans="1:5">
      <c r="A11816" s="128">
        <v>11809</v>
      </c>
      <c r="B11816" s="30" t="s">
        <v>6713</v>
      </c>
      <c r="C11816" s="11" t="s">
        <v>299</v>
      </c>
      <c r="D11816" s="10">
        <v>2534.7583711273151</v>
      </c>
      <c r="E11816" s="6" t="s">
        <v>5212</v>
      </c>
    </row>
    <row r="11817" spans="1:5">
      <c r="A11817" s="128">
        <v>11810</v>
      </c>
      <c r="B11817" s="30" t="s">
        <v>6712</v>
      </c>
      <c r="C11817" s="11" t="s">
        <v>299</v>
      </c>
      <c r="D11817" s="10">
        <v>2408.3189157584593</v>
      </c>
      <c r="E11817" s="6" t="s">
        <v>5212</v>
      </c>
    </row>
    <row r="11818" spans="1:5">
      <c r="A11818" s="128">
        <v>11811</v>
      </c>
      <c r="B11818" s="30" t="s">
        <v>9316</v>
      </c>
      <c r="C11818" s="3" t="s">
        <v>299</v>
      </c>
      <c r="D11818" s="10">
        <v>900</v>
      </c>
      <c r="E11818" s="6" t="s">
        <v>5212</v>
      </c>
    </row>
    <row r="11819" spans="1:5">
      <c r="A11819" s="128">
        <v>11812</v>
      </c>
      <c r="B11819" s="30" t="s">
        <v>5211</v>
      </c>
      <c r="C11819" s="3" t="s">
        <v>299</v>
      </c>
      <c r="D11819" s="10">
        <v>114.02</v>
      </c>
      <c r="E11819" s="6" t="s">
        <v>5212</v>
      </c>
    </row>
    <row r="11820" spans="1:5">
      <c r="A11820" s="128">
        <v>11813</v>
      </c>
      <c r="B11820" s="133" t="s">
        <v>5638</v>
      </c>
      <c r="C11820" s="3" t="s">
        <v>299</v>
      </c>
      <c r="D11820" s="89">
        <v>192.66551326067673</v>
      </c>
      <c r="E11820" s="36" t="s">
        <v>4331</v>
      </c>
    </row>
    <row r="11821" spans="1:5">
      <c r="A11821" s="128">
        <v>11814</v>
      </c>
      <c r="B11821" s="30" t="s">
        <v>4330</v>
      </c>
      <c r="C11821" s="3" t="s">
        <v>299</v>
      </c>
      <c r="D11821" s="10">
        <v>3358</v>
      </c>
      <c r="E11821" s="32" t="s">
        <v>4331</v>
      </c>
    </row>
    <row r="11822" spans="1:5">
      <c r="A11822" s="128">
        <v>11815</v>
      </c>
      <c r="B11822" s="30" t="s">
        <v>4889</v>
      </c>
      <c r="C11822" s="3" t="s">
        <v>299</v>
      </c>
      <c r="D11822" s="10">
        <v>1408</v>
      </c>
      <c r="E11822" s="32" t="s">
        <v>4331</v>
      </c>
    </row>
    <row r="11823" spans="1:5">
      <c r="A11823" s="128">
        <v>11816</v>
      </c>
      <c r="B11823" s="30" t="s">
        <v>4332</v>
      </c>
      <c r="C11823" s="3" t="s">
        <v>299</v>
      </c>
      <c r="D11823" s="10" t="s">
        <v>4333</v>
      </c>
      <c r="E11823" s="32" t="s">
        <v>4331</v>
      </c>
    </row>
    <row r="11824" spans="1:5">
      <c r="A11824" s="128">
        <v>11817</v>
      </c>
      <c r="B11824" s="30" t="s">
        <v>4334</v>
      </c>
      <c r="C11824" s="3" t="s">
        <v>299</v>
      </c>
      <c r="D11824" s="10">
        <v>1788</v>
      </c>
      <c r="E11824" s="32" t="s">
        <v>4331</v>
      </c>
    </row>
    <row r="11825" spans="1:41">
      <c r="A11825" s="128">
        <v>11818</v>
      </c>
      <c r="B11825" s="30" t="s">
        <v>7517</v>
      </c>
      <c r="C11825" s="3" t="s">
        <v>299</v>
      </c>
      <c r="D11825" s="10">
        <v>14574</v>
      </c>
      <c r="E11825" s="32" t="s">
        <v>4331</v>
      </c>
    </row>
    <row r="11826" spans="1:41">
      <c r="A11826" s="128">
        <v>11819</v>
      </c>
      <c r="B11826" s="30" t="s">
        <v>8682</v>
      </c>
      <c r="C11826" s="3" t="s">
        <v>299</v>
      </c>
      <c r="D11826" s="10">
        <v>44716</v>
      </c>
      <c r="E11826" s="32" t="s">
        <v>4331</v>
      </c>
    </row>
    <row r="11827" spans="1:41">
      <c r="A11827" s="128">
        <v>11820</v>
      </c>
      <c r="B11827" s="30" t="s">
        <v>4078</v>
      </c>
      <c r="C11827" s="3" t="s">
        <v>299</v>
      </c>
      <c r="D11827" s="10">
        <v>55755</v>
      </c>
      <c r="E11827" s="32" t="s">
        <v>4331</v>
      </c>
    </row>
    <row r="11828" spans="1:41">
      <c r="A11828" s="128">
        <v>11821</v>
      </c>
      <c r="B11828" s="30" t="s">
        <v>7516</v>
      </c>
      <c r="C11828" s="3" t="s">
        <v>299</v>
      </c>
      <c r="D11828" s="10">
        <v>16179</v>
      </c>
      <c r="E11828" s="32" t="s">
        <v>4331</v>
      </c>
    </row>
    <row r="11829" spans="1:41">
      <c r="A11829" s="128">
        <v>11822</v>
      </c>
      <c r="B11829" s="30" t="s">
        <v>8681</v>
      </c>
      <c r="C11829" s="3" t="s">
        <v>299</v>
      </c>
      <c r="D11829" s="10">
        <v>5970</v>
      </c>
      <c r="E11829" s="6" t="s">
        <v>4331</v>
      </c>
    </row>
    <row r="11830" spans="1:41">
      <c r="A11830" s="128">
        <v>11823</v>
      </c>
      <c r="B11830" s="30" t="s">
        <v>8678</v>
      </c>
      <c r="C11830" s="3" t="s">
        <v>299</v>
      </c>
      <c r="D11830" s="10">
        <v>3832</v>
      </c>
      <c r="E11830" s="6" t="s">
        <v>4331</v>
      </c>
    </row>
    <row r="11831" spans="1:41">
      <c r="A11831" s="128">
        <v>11824</v>
      </c>
      <c r="B11831" s="30" t="s">
        <v>8679</v>
      </c>
      <c r="C11831" s="3" t="s">
        <v>299</v>
      </c>
      <c r="D11831" s="10">
        <v>3259</v>
      </c>
      <c r="E11831" s="6" t="s">
        <v>4331</v>
      </c>
    </row>
    <row r="11832" spans="1:41">
      <c r="A11832" s="128">
        <v>11825</v>
      </c>
      <c r="B11832" s="30" t="s">
        <v>9576</v>
      </c>
      <c r="C11832" s="3" t="s">
        <v>299</v>
      </c>
      <c r="D11832" s="10">
        <v>720</v>
      </c>
      <c r="E11832" s="6" t="s">
        <v>4331</v>
      </c>
    </row>
    <row r="11833" spans="1:41">
      <c r="A11833" s="128">
        <v>11826</v>
      </c>
      <c r="B11833" s="30" t="s">
        <v>9138</v>
      </c>
      <c r="C11833" s="3" t="s">
        <v>299</v>
      </c>
      <c r="D11833" s="10">
        <v>9500</v>
      </c>
      <c r="E11833" s="6" t="s">
        <v>4331</v>
      </c>
    </row>
    <row r="11834" spans="1:41">
      <c r="A11834" s="128">
        <v>11827</v>
      </c>
      <c r="B11834" s="30" t="s">
        <v>4335</v>
      </c>
      <c r="C11834" s="3" t="s">
        <v>299</v>
      </c>
      <c r="D11834" s="10">
        <v>100.17</v>
      </c>
      <c r="E11834" s="6" t="s">
        <v>4331</v>
      </c>
    </row>
    <row r="11835" spans="1:41">
      <c r="A11835" s="128">
        <v>11828</v>
      </c>
      <c r="B11835" s="30" t="s">
        <v>4336</v>
      </c>
      <c r="C11835" s="3" t="s">
        <v>299</v>
      </c>
      <c r="D11835" s="10">
        <v>125.43</v>
      </c>
      <c r="E11835" s="6" t="s">
        <v>4331</v>
      </c>
    </row>
    <row r="11836" spans="1:41">
      <c r="A11836" s="128">
        <v>11829</v>
      </c>
      <c r="B11836" s="30" t="s">
        <v>4337</v>
      </c>
      <c r="C11836" s="3" t="s">
        <v>299</v>
      </c>
      <c r="D11836" s="10">
        <v>94.5</v>
      </c>
      <c r="E11836" s="6" t="s">
        <v>4331</v>
      </c>
    </row>
    <row r="11837" spans="1:41">
      <c r="A11837" s="128">
        <v>11830</v>
      </c>
      <c r="B11837" s="30" t="s">
        <v>11851</v>
      </c>
      <c r="C11837" s="3" t="s">
        <v>299</v>
      </c>
      <c r="D11837" s="10">
        <v>6180</v>
      </c>
      <c r="E11837" s="6" t="s">
        <v>4331</v>
      </c>
    </row>
    <row r="11838" spans="1:41">
      <c r="A11838" s="128">
        <v>11831</v>
      </c>
      <c r="B11838" s="30" t="s">
        <v>4338</v>
      </c>
      <c r="C11838" s="3" t="s">
        <v>299</v>
      </c>
      <c r="D11838" s="10">
        <v>212.73</v>
      </c>
      <c r="E11838" s="6" t="s">
        <v>4331</v>
      </c>
    </row>
    <row r="11839" spans="1:41" s="118" customFormat="1">
      <c r="A11839" s="128">
        <v>11832</v>
      </c>
      <c r="B11839" s="30" t="s">
        <v>4339</v>
      </c>
      <c r="C11839" s="3" t="s">
        <v>299</v>
      </c>
      <c r="D11839" s="10">
        <v>454.4008840733062</v>
      </c>
      <c r="E11839" s="6" t="s">
        <v>4331</v>
      </c>
      <c r="F11839" s="101"/>
      <c r="G11839" s="101"/>
      <c r="H11839" s="101"/>
      <c r="I11839" s="101"/>
      <c r="J11839" s="101"/>
      <c r="K11839" s="101"/>
      <c r="L11839" s="101"/>
      <c r="M11839" s="101"/>
      <c r="N11839" s="101"/>
      <c r="O11839" s="101"/>
      <c r="P11839" s="101"/>
      <c r="Q11839" s="101"/>
      <c r="R11839" s="101"/>
      <c r="S11839" s="101"/>
      <c r="T11839" s="101"/>
      <c r="U11839" s="101"/>
      <c r="V11839" s="101"/>
      <c r="W11839" s="101"/>
      <c r="X11839" s="101"/>
      <c r="Y11839" s="101"/>
      <c r="Z11839" s="101"/>
      <c r="AA11839" s="101"/>
      <c r="AB11839" s="101"/>
      <c r="AC11839" s="101"/>
      <c r="AD11839" s="101"/>
      <c r="AE11839" s="101"/>
      <c r="AF11839" s="101"/>
      <c r="AG11839" s="101"/>
      <c r="AH11839" s="101"/>
      <c r="AI11839" s="101"/>
      <c r="AJ11839" s="101"/>
      <c r="AK11839" s="101"/>
      <c r="AL11839" s="101"/>
      <c r="AM11839" s="101"/>
      <c r="AN11839" s="101"/>
      <c r="AO11839" s="101"/>
    </row>
    <row r="11840" spans="1:41" s="118" customFormat="1">
      <c r="A11840" s="128">
        <v>11833</v>
      </c>
      <c r="B11840" s="30" t="s">
        <v>8675</v>
      </c>
      <c r="C11840" s="3" t="s">
        <v>299</v>
      </c>
      <c r="D11840" s="10">
        <v>7596.87</v>
      </c>
      <c r="E11840" s="6" t="s">
        <v>4331</v>
      </c>
      <c r="F11840" s="101"/>
      <c r="G11840" s="101"/>
      <c r="H11840" s="101"/>
      <c r="I11840" s="101"/>
      <c r="J11840" s="101"/>
      <c r="K11840" s="101"/>
      <c r="L11840" s="101"/>
      <c r="M11840" s="101"/>
      <c r="N11840" s="101"/>
      <c r="O11840" s="101"/>
      <c r="P11840" s="101"/>
      <c r="Q11840" s="101"/>
      <c r="R11840" s="101"/>
      <c r="S11840" s="101"/>
      <c r="T11840" s="101"/>
      <c r="U11840" s="101"/>
      <c r="V11840" s="101"/>
      <c r="W11840" s="101"/>
      <c r="X11840" s="101"/>
      <c r="Y11840" s="101"/>
      <c r="Z11840" s="101"/>
      <c r="AA11840" s="101"/>
      <c r="AB11840" s="101"/>
      <c r="AC11840" s="101"/>
      <c r="AD11840" s="101"/>
      <c r="AE11840" s="101"/>
      <c r="AF11840" s="101"/>
      <c r="AG11840" s="101"/>
      <c r="AH11840" s="101"/>
      <c r="AI11840" s="101"/>
      <c r="AJ11840" s="101"/>
      <c r="AK11840" s="101"/>
      <c r="AL11840" s="101"/>
      <c r="AM11840" s="101"/>
      <c r="AN11840" s="101"/>
      <c r="AO11840" s="101"/>
    </row>
    <row r="11841" spans="1:41" s="118" customFormat="1">
      <c r="A11841" s="128">
        <v>11834</v>
      </c>
      <c r="B11841" s="30" t="s">
        <v>8680</v>
      </c>
      <c r="C11841" s="3" t="s">
        <v>299</v>
      </c>
      <c r="D11841" s="10">
        <v>2593.61</v>
      </c>
      <c r="E11841" s="6" t="s">
        <v>4331</v>
      </c>
      <c r="F11841" s="101"/>
      <c r="G11841" s="101"/>
      <c r="H11841" s="101"/>
      <c r="I11841" s="101"/>
      <c r="J11841" s="101"/>
      <c r="K11841" s="101"/>
      <c r="L11841" s="101"/>
      <c r="M11841" s="101"/>
      <c r="N11841" s="101"/>
      <c r="O11841" s="101"/>
      <c r="P11841" s="101"/>
      <c r="Q11841" s="101"/>
      <c r="R11841" s="101"/>
      <c r="S11841" s="101"/>
      <c r="T11841" s="101"/>
      <c r="U11841" s="101"/>
      <c r="V11841" s="101"/>
      <c r="W11841" s="101"/>
      <c r="X11841" s="101"/>
      <c r="Y11841" s="101"/>
      <c r="Z11841" s="101"/>
      <c r="AA11841" s="101"/>
      <c r="AB11841" s="101"/>
      <c r="AC11841" s="101"/>
      <c r="AD11841" s="101"/>
      <c r="AE11841" s="101"/>
      <c r="AF11841" s="101"/>
      <c r="AG11841" s="101"/>
      <c r="AH11841" s="101"/>
      <c r="AI11841" s="101"/>
      <c r="AJ11841" s="101"/>
      <c r="AK11841" s="101"/>
      <c r="AL11841" s="101"/>
      <c r="AM11841" s="101"/>
      <c r="AN11841" s="101"/>
      <c r="AO11841" s="101"/>
    </row>
    <row r="11842" spans="1:41" s="118" customFormat="1">
      <c r="A11842" s="128">
        <v>11835</v>
      </c>
      <c r="B11842" s="30" t="s">
        <v>8677</v>
      </c>
      <c r="C11842" s="3" t="s">
        <v>299</v>
      </c>
      <c r="D11842" s="10">
        <v>1463.74</v>
      </c>
      <c r="E11842" s="6" t="s">
        <v>4331</v>
      </c>
      <c r="F11842" s="101"/>
      <c r="G11842" s="101"/>
      <c r="H11842" s="101"/>
      <c r="I11842" s="101"/>
      <c r="J11842" s="101"/>
      <c r="K11842" s="101"/>
      <c r="L11842" s="101"/>
      <c r="M11842" s="101"/>
      <c r="N11842" s="101"/>
      <c r="O11842" s="101"/>
      <c r="P11842" s="101"/>
      <c r="Q11842" s="101"/>
      <c r="R11842" s="101"/>
      <c r="S11842" s="101"/>
      <c r="T11842" s="101"/>
      <c r="U11842" s="101"/>
      <c r="V11842" s="101"/>
      <c r="W11842" s="101"/>
      <c r="X11842" s="101"/>
      <c r="Y11842" s="101"/>
      <c r="Z11842" s="101"/>
      <c r="AA11842" s="101"/>
      <c r="AB11842" s="101"/>
      <c r="AC11842" s="101"/>
      <c r="AD11842" s="101"/>
      <c r="AE11842" s="101"/>
      <c r="AF11842" s="101"/>
      <c r="AG11842" s="101"/>
      <c r="AH11842" s="101"/>
      <c r="AI11842" s="101"/>
      <c r="AJ11842" s="101"/>
      <c r="AK11842" s="101"/>
      <c r="AL11842" s="101"/>
      <c r="AM11842" s="101"/>
      <c r="AN11842" s="101"/>
      <c r="AO11842" s="101"/>
    </row>
    <row r="11843" spans="1:41" s="118" customFormat="1">
      <c r="A11843" s="128">
        <v>11836</v>
      </c>
      <c r="B11843" s="30" t="s">
        <v>8676</v>
      </c>
      <c r="C11843" s="3" t="s">
        <v>299</v>
      </c>
      <c r="D11843" s="10">
        <v>1406.86</v>
      </c>
      <c r="E11843" s="6" t="s">
        <v>4331</v>
      </c>
      <c r="F11843" s="101"/>
      <c r="G11843" s="101"/>
      <c r="H11843" s="101"/>
      <c r="I11843" s="101"/>
      <c r="J11843" s="101"/>
      <c r="K11843" s="101"/>
      <c r="L11843" s="101"/>
      <c r="M11843" s="101"/>
      <c r="N11843" s="101"/>
      <c r="O11843" s="101"/>
      <c r="P11843" s="101"/>
      <c r="Q11843" s="101"/>
      <c r="R11843" s="101"/>
      <c r="S11843" s="101"/>
      <c r="T11843" s="101"/>
      <c r="U11843" s="101"/>
      <c r="V11843" s="101"/>
      <c r="W11843" s="101"/>
      <c r="X11843" s="101"/>
      <c r="Y11843" s="101"/>
      <c r="Z11843" s="101"/>
      <c r="AA11843" s="101"/>
      <c r="AB11843" s="101"/>
      <c r="AC11843" s="101"/>
      <c r="AD11843" s="101"/>
      <c r="AE11843" s="101"/>
      <c r="AF11843" s="101"/>
      <c r="AG11843" s="101"/>
      <c r="AH11843" s="101"/>
      <c r="AI11843" s="101"/>
      <c r="AJ11843" s="101"/>
      <c r="AK11843" s="101"/>
      <c r="AL11843" s="101"/>
      <c r="AM11843" s="101"/>
      <c r="AN11843" s="101"/>
      <c r="AO11843" s="101"/>
    </row>
    <row r="11844" spans="1:41" s="118" customFormat="1">
      <c r="A11844" s="128">
        <v>11837</v>
      </c>
      <c r="B11844" s="30" t="s">
        <v>4399</v>
      </c>
      <c r="C11844" s="3" t="s">
        <v>299</v>
      </c>
      <c r="D11844" s="10">
        <v>5053.3157431532018</v>
      </c>
      <c r="E11844" s="6" t="s">
        <v>4331</v>
      </c>
      <c r="F11844" s="101"/>
      <c r="G11844" s="101"/>
      <c r="H11844" s="101"/>
      <c r="I11844" s="101"/>
      <c r="J11844" s="101"/>
      <c r="K11844" s="101"/>
      <c r="L11844" s="101"/>
      <c r="M11844" s="101"/>
      <c r="N11844" s="101"/>
      <c r="O11844" s="101"/>
      <c r="P11844" s="101"/>
      <c r="Q11844" s="101"/>
      <c r="R11844" s="101"/>
      <c r="S11844" s="101"/>
      <c r="T11844" s="101"/>
      <c r="U11844" s="101"/>
      <c r="V11844" s="101"/>
      <c r="W11844" s="101"/>
      <c r="X11844" s="101"/>
      <c r="Y11844" s="101"/>
      <c r="Z11844" s="101"/>
      <c r="AA11844" s="101"/>
      <c r="AB11844" s="101"/>
      <c r="AC11844" s="101"/>
      <c r="AD11844" s="101"/>
      <c r="AE11844" s="101"/>
      <c r="AF11844" s="101"/>
      <c r="AG11844" s="101"/>
      <c r="AH11844" s="101"/>
      <c r="AI11844" s="101"/>
      <c r="AJ11844" s="101"/>
      <c r="AK11844" s="101"/>
      <c r="AL11844" s="101"/>
      <c r="AM11844" s="101"/>
      <c r="AN11844" s="101"/>
      <c r="AO11844" s="101"/>
    </row>
    <row r="11845" spans="1:41" s="118" customFormat="1">
      <c r="A11845" s="128">
        <v>11838</v>
      </c>
      <c r="B11845" s="30" t="s">
        <v>4340</v>
      </c>
      <c r="C11845" s="3" t="s">
        <v>299</v>
      </c>
      <c r="D11845" s="10">
        <v>1800</v>
      </c>
      <c r="E11845" s="6" t="s">
        <v>4331</v>
      </c>
      <c r="F11845" s="101"/>
      <c r="G11845" s="101"/>
      <c r="H11845" s="101"/>
      <c r="I11845" s="101"/>
      <c r="J11845" s="101"/>
      <c r="K11845" s="101"/>
      <c r="L11845" s="101"/>
      <c r="M11845" s="101"/>
      <c r="N11845" s="101"/>
      <c r="O11845" s="101"/>
      <c r="P11845" s="101"/>
      <c r="Q11845" s="101"/>
      <c r="R11845" s="101"/>
      <c r="S11845" s="101"/>
      <c r="T11845" s="101"/>
      <c r="U11845" s="101"/>
      <c r="V11845" s="101"/>
      <c r="W11845" s="101"/>
      <c r="X11845" s="101"/>
      <c r="Y11845" s="101"/>
      <c r="Z11845" s="101"/>
      <c r="AA11845" s="101"/>
      <c r="AB11845" s="101"/>
      <c r="AC11845" s="101"/>
      <c r="AD11845" s="101"/>
      <c r="AE11845" s="101"/>
      <c r="AF11845" s="101"/>
      <c r="AG11845" s="101"/>
      <c r="AH11845" s="101"/>
      <c r="AI11845" s="101"/>
      <c r="AJ11845" s="101"/>
      <c r="AK11845" s="101"/>
      <c r="AL11845" s="101"/>
      <c r="AM11845" s="101"/>
      <c r="AN11845" s="101"/>
      <c r="AO11845" s="101"/>
    </row>
    <row r="11846" spans="1:41">
      <c r="A11846" s="128">
        <v>11839</v>
      </c>
      <c r="B11846" s="30" t="s">
        <v>4341</v>
      </c>
      <c r="C11846" s="3" t="s">
        <v>299</v>
      </c>
      <c r="D11846" s="10">
        <v>2730.4606149007759</v>
      </c>
      <c r="E11846" s="254" t="s">
        <v>4331</v>
      </c>
    </row>
    <row r="11847" spans="1:41">
      <c r="A11847" s="128">
        <v>11840</v>
      </c>
      <c r="B11847" s="30" t="s">
        <v>13884</v>
      </c>
      <c r="C11847" s="3"/>
      <c r="D11847" s="10">
        <v>3600</v>
      </c>
      <c r="E11847" s="6" t="s">
        <v>4331</v>
      </c>
    </row>
    <row r="11848" spans="1:41">
      <c r="A11848" s="128">
        <v>11841</v>
      </c>
      <c r="B11848" s="30" t="s">
        <v>4342</v>
      </c>
      <c r="C11848" s="3" t="s">
        <v>299</v>
      </c>
      <c r="D11848" s="10">
        <v>462.42837283194473</v>
      </c>
      <c r="E11848" s="6" t="s">
        <v>4331</v>
      </c>
    </row>
    <row r="11849" spans="1:41">
      <c r="A11849" s="128">
        <v>11842</v>
      </c>
      <c r="B11849" s="30" t="s">
        <v>4343</v>
      </c>
      <c r="C11849" s="3" t="s">
        <v>299</v>
      </c>
      <c r="D11849" s="10">
        <v>808.50576612469138</v>
      </c>
      <c r="E11849" s="6" t="s">
        <v>4331</v>
      </c>
    </row>
    <row r="11850" spans="1:41">
      <c r="A11850" s="128">
        <v>11843</v>
      </c>
      <c r="B11850" s="30" t="s">
        <v>6025</v>
      </c>
      <c r="C11850" s="3" t="s">
        <v>299</v>
      </c>
      <c r="D11850" s="10">
        <v>1415</v>
      </c>
      <c r="E11850" s="6" t="s">
        <v>4331</v>
      </c>
    </row>
    <row r="11851" spans="1:41">
      <c r="A11851" s="128">
        <v>11844</v>
      </c>
      <c r="B11851" s="30" t="s">
        <v>12372</v>
      </c>
      <c r="C11851" s="3" t="s">
        <v>299</v>
      </c>
      <c r="D11851" s="10">
        <v>2649</v>
      </c>
      <c r="E11851" s="6" t="s">
        <v>4331</v>
      </c>
    </row>
    <row r="11852" spans="1:41">
      <c r="A11852" s="128">
        <v>11845</v>
      </c>
      <c r="B11852" s="30" t="s">
        <v>4344</v>
      </c>
      <c r="C11852" s="3" t="s">
        <v>299</v>
      </c>
      <c r="D11852" s="10">
        <v>212.4407945340196</v>
      </c>
      <c r="E11852" s="6" t="s">
        <v>4331</v>
      </c>
    </row>
    <row r="11853" spans="1:41">
      <c r="A11853" s="128">
        <v>11846</v>
      </c>
      <c r="B11853" s="70" t="s">
        <v>8412</v>
      </c>
      <c r="C11853" s="3" t="s">
        <v>299</v>
      </c>
      <c r="D11853" s="75">
        <v>729</v>
      </c>
      <c r="E11853" s="32" t="s">
        <v>4331</v>
      </c>
    </row>
    <row r="11854" spans="1:41">
      <c r="A11854" s="128">
        <v>11847</v>
      </c>
      <c r="B11854" s="70" t="s">
        <v>4345</v>
      </c>
      <c r="C11854" s="3" t="s">
        <v>299</v>
      </c>
      <c r="D11854" s="75">
        <v>205.61</v>
      </c>
      <c r="E11854" s="191" t="s">
        <v>4331</v>
      </c>
    </row>
    <row r="11855" spans="1:41">
      <c r="A11855" s="128">
        <v>11848</v>
      </c>
      <c r="B11855" s="70" t="s">
        <v>4346</v>
      </c>
      <c r="C11855" s="3" t="s">
        <v>299</v>
      </c>
      <c r="D11855" s="75">
        <v>278.39999999999998</v>
      </c>
      <c r="E11855" s="32" t="s">
        <v>4331</v>
      </c>
    </row>
    <row r="11856" spans="1:41">
      <c r="A11856" s="128">
        <v>11849</v>
      </c>
      <c r="B11856" s="70" t="s">
        <v>4347</v>
      </c>
      <c r="C11856" s="3" t="s">
        <v>299</v>
      </c>
      <c r="D11856" s="75">
        <v>406.37</v>
      </c>
      <c r="E11856" s="32" t="s">
        <v>4331</v>
      </c>
    </row>
    <row r="11857" spans="1:41">
      <c r="A11857" s="128">
        <v>11850</v>
      </c>
      <c r="B11857" s="70" t="s">
        <v>4348</v>
      </c>
      <c r="C11857" s="3" t="s">
        <v>299</v>
      </c>
      <c r="D11857" s="75">
        <v>525.77700000000004</v>
      </c>
      <c r="E11857" s="32" t="s">
        <v>4331</v>
      </c>
    </row>
    <row r="11858" spans="1:41">
      <c r="A11858" s="128">
        <v>11851</v>
      </c>
      <c r="B11858" s="70" t="s">
        <v>4349</v>
      </c>
      <c r="C11858" s="3" t="s">
        <v>299</v>
      </c>
      <c r="D11858" s="75">
        <v>555.072</v>
      </c>
      <c r="E11858" s="32" t="s">
        <v>4331</v>
      </c>
    </row>
    <row r="11859" spans="1:41">
      <c r="A11859" s="128">
        <v>11852</v>
      </c>
      <c r="B11859" s="70" t="s">
        <v>4350</v>
      </c>
      <c r="C11859" s="3" t="s">
        <v>299</v>
      </c>
      <c r="D11859" s="75">
        <v>378</v>
      </c>
      <c r="E11859" s="32" t="s">
        <v>4331</v>
      </c>
    </row>
    <row r="11860" spans="1:41">
      <c r="A11860" s="128">
        <v>11853</v>
      </c>
      <c r="B11860" s="70" t="s">
        <v>4351</v>
      </c>
      <c r="C11860" s="3" t="s">
        <v>299</v>
      </c>
      <c r="D11860" s="75">
        <v>966</v>
      </c>
      <c r="E11860" s="32" t="s">
        <v>4331</v>
      </c>
    </row>
    <row r="11861" spans="1:41">
      <c r="A11861" s="128">
        <v>11854</v>
      </c>
      <c r="B11861" s="70" t="s">
        <v>4352</v>
      </c>
      <c r="C11861" s="3" t="s">
        <v>299</v>
      </c>
      <c r="D11861" s="75">
        <v>635</v>
      </c>
      <c r="E11861" s="32" t="s">
        <v>4331</v>
      </c>
    </row>
    <row r="11862" spans="1:41" s="118" customFormat="1">
      <c r="A11862" s="128">
        <v>11855</v>
      </c>
      <c r="B11862" s="30" t="s">
        <v>4577</v>
      </c>
      <c r="C11862" s="3" t="s">
        <v>299</v>
      </c>
      <c r="D11862" s="10">
        <v>360</v>
      </c>
      <c r="E11862" s="6" t="s">
        <v>4331</v>
      </c>
      <c r="F11862" s="101"/>
      <c r="G11862" s="101"/>
      <c r="H11862" s="101"/>
      <c r="I11862" s="101"/>
      <c r="J11862" s="101"/>
      <c r="K11862" s="101"/>
      <c r="L11862" s="101"/>
      <c r="M11862" s="101"/>
      <c r="N11862" s="101"/>
      <c r="O11862" s="101"/>
      <c r="P11862" s="101"/>
      <c r="Q11862" s="101"/>
      <c r="R11862" s="101"/>
      <c r="S11862" s="101"/>
      <c r="T11862" s="101"/>
      <c r="U11862" s="101"/>
      <c r="V11862" s="101"/>
      <c r="W11862" s="101"/>
      <c r="X11862" s="101"/>
      <c r="Y11862" s="101"/>
      <c r="Z11862" s="101"/>
      <c r="AA11862" s="101"/>
      <c r="AB11862" s="101"/>
      <c r="AC11862" s="101"/>
      <c r="AD11862" s="101"/>
      <c r="AE11862" s="101"/>
      <c r="AF11862" s="101"/>
      <c r="AG11862" s="101"/>
      <c r="AH11862" s="101"/>
      <c r="AI11862" s="101"/>
      <c r="AJ11862" s="101"/>
      <c r="AK11862" s="101"/>
      <c r="AL11862" s="101"/>
      <c r="AM11862" s="101"/>
      <c r="AN11862" s="101"/>
      <c r="AO11862" s="101"/>
    </row>
    <row r="11863" spans="1:41" s="118" customFormat="1">
      <c r="A11863" s="128">
        <v>11856</v>
      </c>
      <c r="B11863" s="30" t="s">
        <v>4576</v>
      </c>
      <c r="C11863" s="3" t="s">
        <v>299</v>
      </c>
      <c r="D11863" s="10">
        <v>715</v>
      </c>
      <c r="E11863" s="6" t="s">
        <v>4331</v>
      </c>
      <c r="F11863" s="101"/>
      <c r="G11863" s="101"/>
      <c r="H11863" s="101"/>
      <c r="I11863" s="101"/>
      <c r="J11863" s="101"/>
      <c r="K11863" s="101"/>
      <c r="L11863" s="101"/>
      <c r="M11863" s="101"/>
      <c r="N11863" s="101"/>
      <c r="O11863" s="101"/>
      <c r="P11863" s="101"/>
      <c r="Q11863" s="101"/>
      <c r="R11863" s="101"/>
      <c r="S11863" s="101"/>
      <c r="T11863" s="101"/>
      <c r="U11863" s="101"/>
      <c r="V11863" s="101"/>
      <c r="W11863" s="101"/>
      <c r="X11863" s="101"/>
      <c r="Y11863" s="101"/>
      <c r="Z11863" s="101"/>
      <c r="AA11863" s="101"/>
      <c r="AB11863" s="101"/>
      <c r="AC11863" s="101"/>
      <c r="AD11863" s="101"/>
      <c r="AE11863" s="101"/>
      <c r="AF11863" s="101"/>
      <c r="AG11863" s="101"/>
      <c r="AH11863" s="101"/>
      <c r="AI11863" s="101"/>
      <c r="AJ11863" s="101"/>
      <c r="AK11863" s="101"/>
      <c r="AL11863" s="101"/>
      <c r="AM11863" s="101"/>
      <c r="AN11863" s="101"/>
      <c r="AO11863" s="101"/>
    </row>
    <row r="11864" spans="1:41" s="118" customFormat="1">
      <c r="A11864" s="128">
        <v>11857</v>
      </c>
      <c r="B11864" s="70" t="s">
        <v>4353</v>
      </c>
      <c r="C11864" s="3" t="s">
        <v>299</v>
      </c>
      <c r="D11864" s="75">
        <v>687.75</v>
      </c>
      <c r="E11864" s="32" t="s">
        <v>4331</v>
      </c>
      <c r="F11864" s="101"/>
      <c r="G11864" s="101"/>
      <c r="H11864" s="101"/>
      <c r="I11864" s="101"/>
      <c r="J11864" s="101"/>
      <c r="K11864" s="101"/>
      <c r="L11864" s="101"/>
      <c r="M11864" s="101"/>
      <c r="N11864" s="101"/>
      <c r="O11864" s="101"/>
      <c r="P11864" s="101"/>
      <c r="Q11864" s="101"/>
      <c r="R11864" s="101"/>
      <c r="S11864" s="101"/>
      <c r="T11864" s="101"/>
      <c r="U11864" s="101"/>
      <c r="V11864" s="101"/>
      <c r="W11864" s="101"/>
      <c r="X11864" s="101"/>
      <c r="Y11864" s="101"/>
      <c r="Z11864" s="101"/>
      <c r="AA11864" s="101"/>
      <c r="AB11864" s="101"/>
      <c r="AC11864" s="101"/>
      <c r="AD11864" s="101"/>
      <c r="AE11864" s="101"/>
      <c r="AF11864" s="101"/>
      <c r="AG11864" s="101"/>
      <c r="AH11864" s="101"/>
      <c r="AI11864" s="101"/>
      <c r="AJ11864" s="101"/>
      <c r="AK11864" s="101"/>
      <c r="AL11864" s="101"/>
      <c r="AM11864" s="101"/>
      <c r="AN11864" s="101"/>
      <c r="AO11864" s="101"/>
    </row>
    <row r="11865" spans="1:41" s="118" customFormat="1">
      <c r="A11865" s="128">
        <v>11858</v>
      </c>
      <c r="B11865" s="70" t="s">
        <v>4354</v>
      </c>
      <c r="C11865" s="3" t="s">
        <v>2500</v>
      </c>
      <c r="D11865" s="75">
        <v>651</v>
      </c>
      <c r="E11865" s="32" t="s">
        <v>4331</v>
      </c>
      <c r="F11865" s="101"/>
      <c r="G11865" s="101"/>
      <c r="H11865" s="101"/>
      <c r="I11865" s="101"/>
      <c r="J11865" s="101"/>
      <c r="K11865" s="101"/>
      <c r="L11865" s="101"/>
      <c r="M11865" s="101"/>
      <c r="N11865" s="101"/>
      <c r="O11865" s="101"/>
      <c r="P11865" s="101"/>
      <c r="Q11865" s="101"/>
      <c r="R11865" s="101"/>
      <c r="S11865" s="101"/>
      <c r="T11865" s="101"/>
      <c r="U11865" s="101"/>
      <c r="V11865" s="101"/>
      <c r="W11865" s="101"/>
      <c r="X11865" s="101"/>
      <c r="Y11865" s="101"/>
      <c r="Z11865" s="101"/>
      <c r="AA11865" s="101"/>
      <c r="AB11865" s="101"/>
      <c r="AC11865" s="101"/>
      <c r="AD11865" s="101"/>
      <c r="AE11865" s="101"/>
      <c r="AF11865" s="101"/>
      <c r="AG11865" s="101"/>
      <c r="AH11865" s="101"/>
      <c r="AI11865" s="101"/>
      <c r="AJ11865" s="101"/>
      <c r="AK11865" s="101"/>
      <c r="AL11865" s="101"/>
      <c r="AM11865" s="101"/>
      <c r="AN11865" s="101"/>
      <c r="AO11865" s="101"/>
    </row>
    <row r="11866" spans="1:41" s="118" customFormat="1">
      <c r="A11866" s="128">
        <v>11859</v>
      </c>
      <c r="B11866" s="70" t="s">
        <v>4355</v>
      </c>
      <c r="C11866" s="3" t="s">
        <v>2500</v>
      </c>
      <c r="D11866" s="75">
        <v>945</v>
      </c>
      <c r="E11866" s="32" t="s">
        <v>4331</v>
      </c>
      <c r="F11866" s="101"/>
      <c r="G11866" s="101"/>
      <c r="H11866" s="101"/>
      <c r="I11866" s="101"/>
      <c r="J11866" s="101"/>
      <c r="K11866" s="101"/>
      <c r="L11866" s="101"/>
      <c r="M11866" s="101"/>
      <c r="N11866" s="101"/>
      <c r="O11866" s="101"/>
      <c r="P11866" s="101"/>
      <c r="Q11866" s="101"/>
      <c r="R11866" s="101"/>
      <c r="S11866" s="101"/>
      <c r="T11866" s="101"/>
      <c r="U11866" s="101"/>
      <c r="V11866" s="101"/>
      <c r="W11866" s="101"/>
      <c r="X11866" s="101"/>
      <c r="Y11866" s="101"/>
      <c r="Z11866" s="101"/>
      <c r="AA11866" s="101"/>
      <c r="AB11866" s="101"/>
      <c r="AC11866" s="101"/>
      <c r="AD11866" s="101"/>
      <c r="AE11866" s="101"/>
      <c r="AF11866" s="101"/>
      <c r="AG11866" s="101"/>
      <c r="AH11866" s="101"/>
      <c r="AI11866" s="101"/>
      <c r="AJ11866" s="101"/>
      <c r="AK11866" s="101"/>
      <c r="AL11866" s="101"/>
      <c r="AM11866" s="101"/>
      <c r="AN11866" s="101"/>
      <c r="AO11866" s="101"/>
    </row>
    <row r="11867" spans="1:41" s="118" customFormat="1">
      <c r="A11867" s="128">
        <v>11860</v>
      </c>
      <c r="B11867" s="70" t="s">
        <v>9770</v>
      </c>
      <c r="C11867" s="3" t="s">
        <v>299</v>
      </c>
      <c r="D11867" s="75">
        <v>14990</v>
      </c>
      <c r="E11867" s="32" t="s">
        <v>4331</v>
      </c>
      <c r="F11867" s="101"/>
      <c r="G11867" s="101"/>
      <c r="H11867" s="101"/>
      <c r="I11867" s="101"/>
      <c r="J11867" s="101"/>
      <c r="K11867" s="101"/>
      <c r="L11867" s="101"/>
      <c r="M11867" s="101"/>
      <c r="N11867" s="101"/>
      <c r="O11867" s="101"/>
      <c r="P11867" s="101"/>
      <c r="Q11867" s="101"/>
      <c r="R11867" s="101"/>
      <c r="S11867" s="101"/>
      <c r="T11867" s="101"/>
      <c r="U11867" s="101"/>
      <c r="V11867" s="101"/>
      <c r="W11867" s="101"/>
      <c r="X11867" s="101"/>
      <c r="Y11867" s="101"/>
      <c r="Z11867" s="101"/>
      <c r="AA11867" s="101"/>
      <c r="AB11867" s="101"/>
      <c r="AC11867" s="101"/>
      <c r="AD11867" s="101"/>
      <c r="AE11867" s="101"/>
      <c r="AF11867" s="101"/>
      <c r="AG11867" s="101"/>
      <c r="AH11867" s="101"/>
      <c r="AI11867" s="101"/>
      <c r="AJ11867" s="101"/>
      <c r="AK11867" s="101"/>
      <c r="AL11867" s="101"/>
      <c r="AM11867" s="101"/>
      <c r="AN11867" s="101"/>
      <c r="AO11867" s="101"/>
    </row>
    <row r="11868" spans="1:41" s="118" customFormat="1">
      <c r="A11868" s="128">
        <v>11861</v>
      </c>
      <c r="B11868" s="70" t="s">
        <v>9897</v>
      </c>
      <c r="C11868" s="3" t="s">
        <v>299</v>
      </c>
      <c r="D11868" s="75">
        <v>2390</v>
      </c>
      <c r="E11868" s="32" t="s">
        <v>4331</v>
      </c>
      <c r="F11868" s="101"/>
      <c r="G11868" s="101"/>
      <c r="H11868" s="101"/>
      <c r="I11868" s="101"/>
      <c r="J11868" s="101"/>
      <c r="K11868" s="101"/>
      <c r="L11868" s="101"/>
      <c r="M11868" s="101"/>
      <c r="N11868" s="101"/>
      <c r="O11868" s="101"/>
      <c r="P11868" s="101"/>
      <c r="Q11868" s="101"/>
      <c r="R11868" s="101"/>
      <c r="S11868" s="101"/>
      <c r="T11868" s="101"/>
      <c r="U11868" s="101"/>
      <c r="V11868" s="101"/>
      <c r="W11868" s="101"/>
      <c r="X11868" s="101"/>
      <c r="Y11868" s="101"/>
      <c r="Z11868" s="101"/>
      <c r="AA11868" s="101"/>
      <c r="AB11868" s="101"/>
      <c r="AC11868" s="101"/>
      <c r="AD11868" s="101"/>
      <c r="AE11868" s="101"/>
      <c r="AF11868" s="101"/>
      <c r="AG11868" s="101"/>
      <c r="AH11868" s="101"/>
      <c r="AI11868" s="101"/>
      <c r="AJ11868" s="101"/>
      <c r="AK11868" s="101"/>
      <c r="AL11868" s="101"/>
      <c r="AM11868" s="101"/>
      <c r="AN11868" s="101"/>
      <c r="AO11868" s="101"/>
    </row>
    <row r="11869" spans="1:41" s="118" customFormat="1">
      <c r="A11869" s="128">
        <v>11862</v>
      </c>
      <c r="B11869" s="70" t="s">
        <v>4356</v>
      </c>
      <c r="C11869" s="3" t="s">
        <v>299</v>
      </c>
      <c r="D11869" s="75">
        <v>3045</v>
      </c>
      <c r="E11869" s="32" t="s">
        <v>4331</v>
      </c>
      <c r="F11869" s="101"/>
      <c r="G11869" s="101"/>
      <c r="H11869" s="101"/>
      <c r="I11869" s="101"/>
      <c r="J11869" s="101"/>
      <c r="K11869" s="101"/>
      <c r="L11869" s="101"/>
      <c r="M11869" s="101"/>
      <c r="N11869" s="101"/>
      <c r="O11869" s="101"/>
      <c r="P11869" s="101"/>
      <c r="Q11869" s="101"/>
      <c r="R11869" s="101"/>
      <c r="S11869" s="101"/>
      <c r="T11869" s="101"/>
      <c r="U11869" s="101"/>
      <c r="V11869" s="101"/>
      <c r="W11869" s="101"/>
      <c r="X11869" s="101"/>
      <c r="Y11869" s="101"/>
      <c r="Z11869" s="101"/>
      <c r="AA11869" s="101"/>
      <c r="AB11869" s="101"/>
      <c r="AC11869" s="101"/>
      <c r="AD11869" s="101"/>
      <c r="AE11869" s="101"/>
      <c r="AF11869" s="101"/>
      <c r="AG11869" s="101"/>
      <c r="AH11869" s="101"/>
      <c r="AI11869" s="101"/>
      <c r="AJ11869" s="101"/>
      <c r="AK11869" s="101"/>
      <c r="AL11869" s="101"/>
      <c r="AM11869" s="101"/>
      <c r="AN11869" s="101"/>
      <c r="AO11869" s="101"/>
    </row>
    <row r="11870" spans="1:41" s="118" customFormat="1">
      <c r="A11870" s="128">
        <v>11863</v>
      </c>
      <c r="B11870" s="70" t="s">
        <v>13885</v>
      </c>
      <c r="C11870" s="3" t="s">
        <v>299</v>
      </c>
      <c r="D11870" s="75">
        <v>4500</v>
      </c>
      <c r="E11870" s="32" t="s">
        <v>4331</v>
      </c>
      <c r="F11870" s="101"/>
      <c r="G11870" s="101"/>
      <c r="H11870" s="101"/>
      <c r="I11870" s="101"/>
      <c r="J11870" s="101"/>
      <c r="K11870" s="101"/>
      <c r="L11870" s="101"/>
      <c r="M11870" s="101"/>
      <c r="N11870" s="101"/>
      <c r="O11870" s="101"/>
      <c r="P11870" s="101"/>
      <c r="Q11870" s="101"/>
      <c r="R11870" s="101"/>
      <c r="S11870" s="101"/>
      <c r="T11870" s="101"/>
      <c r="U11870" s="101"/>
      <c r="V11870" s="101"/>
      <c r="W11870" s="101"/>
      <c r="X11870" s="101"/>
      <c r="Y11870" s="101"/>
      <c r="Z11870" s="101"/>
      <c r="AA11870" s="101"/>
      <c r="AB11870" s="101"/>
      <c r="AC11870" s="101"/>
      <c r="AD11870" s="101"/>
      <c r="AE11870" s="101"/>
      <c r="AF11870" s="101"/>
      <c r="AG11870" s="101"/>
      <c r="AH11870" s="101"/>
      <c r="AI11870" s="101"/>
      <c r="AJ11870" s="101"/>
      <c r="AK11870" s="101"/>
      <c r="AL11870" s="101"/>
      <c r="AM11870" s="101"/>
      <c r="AN11870" s="101"/>
      <c r="AO11870" s="101"/>
    </row>
    <row r="11871" spans="1:41">
      <c r="A11871" s="128">
        <v>11864</v>
      </c>
      <c r="B11871" s="70" t="s">
        <v>8154</v>
      </c>
      <c r="C11871" s="3" t="s">
        <v>299</v>
      </c>
      <c r="D11871" s="75">
        <v>37839.96</v>
      </c>
      <c r="E11871" s="32" t="s">
        <v>4331</v>
      </c>
    </row>
    <row r="11872" spans="1:41">
      <c r="A11872" s="128">
        <v>11865</v>
      </c>
      <c r="B11872" s="70" t="s">
        <v>4357</v>
      </c>
      <c r="C11872" s="3" t="s">
        <v>299</v>
      </c>
      <c r="D11872" s="75">
        <v>629.13266133379875</v>
      </c>
      <c r="E11872" s="32" t="s">
        <v>4331</v>
      </c>
    </row>
    <row r="11873" spans="1:41">
      <c r="A11873" s="128">
        <v>11866</v>
      </c>
      <c r="B11873" s="70" t="s">
        <v>4358</v>
      </c>
      <c r="C11873" s="3" t="s">
        <v>299</v>
      </c>
      <c r="D11873" s="75">
        <v>393.40858386612223</v>
      </c>
      <c r="E11873" s="32" t="s">
        <v>4331</v>
      </c>
    </row>
    <row r="11874" spans="1:41" s="118" customFormat="1">
      <c r="A11874" s="128">
        <v>11867</v>
      </c>
      <c r="B11874" s="70" t="s">
        <v>4359</v>
      </c>
      <c r="C11874" s="3" t="s">
        <v>299</v>
      </c>
      <c r="D11874" s="75">
        <v>683.76</v>
      </c>
      <c r="E11874" s="32" t="s">
        <v>4331</v>
      </c>
      <c r="F11874" s="101"/>
      <c r="G11874" s="101"/>
      <c r="H11874" s="101"/>
      <c r="I11874" s="101"/>
      <c r="J11874" s="101"/>
      <c r="K11874" s="101"/>
      <c r="L11874" s="101"/>
      <c r="M11874" s="101"/>
      <c r="N11874" s="101"/>
      <c r="O11874" s="101"/>
      <c r="P11874" s="101"/>
      <c r="Q11874" s="101"/>
      <c r="R11874" s="101"/>
      <c r="S11874" s="101"/>
      <c r="T11874" s="101"/>
      <c r="U11874" s="101"/>
      <c r="V11874" s="101"/>
      <c r="W11874" s="101"/>
      <c r="X11874" s="101"/>
      <c r="Y11874" s="101"/>
      <c r="Z11874" s="101"/>
      <c r="AA11874" s="101"/>
      <c r="AB11874" s="101"/>
      <c r="AC11874" s="101"/>
      <c r="AD11874" s="101"/>
      <c r="AE11874" s="101"/>
      <c r="AF11874" s="101"/>
      <c r="AG11874" s="101"/>
      <c r="AH11874" s="101"/>
      <c r="AI11874" s="101"/>
      <c r="AJ11874" s="101"/>
      <c r="AK11874" s="101"/>
      <c r="AL11874" s="101"/>
      <c r="AM11874" s="101"/>
      <c r="AN11874" s="101"/>
      <c r="AO11874" s="101"/>
    </row>
    <row r="11875" spans="1:41" s="118" customFormat="1">
      <c r="A11875" s="128">
        <v>11868</v>
      </c>
      <c r="B11875" s="70" t="s">
        <v>4360</v>
      </c>
      <c r="C11875" s="3" t="s">
        <v>299</v>
      </c>
      <c r="D11875" s="75">
        <v>564.56138459748684</v>
      </c>
      <c r="E11875" s="32" t="s">
        <v>4331</v>
      </c>
      <c r="F11875" s="101"/>
      <c r="G11875" s="101"/>
      <c r="H11875" s="101"/>
      <c r="I11875" s="101"/>
      <c r="J11875" s="101"/>
      <c r="K11875" s="101"/>
      <c r="L11875" s="101"/>
      <c r="M11875" s="101"/>
      <c r="N11875" s="101"/>
      <c r="O11875" s="101"/>
      <c r="P11875" s="101"/>
      <c r="Q11875" s="101"/>
      <c r="R11875" s="101"/>
      <c r="S11875" s="101"/>
      <c r="T11875" s="101"/>
      <c r="U11875" s="101"/>
      <c r="V11875" s="101"/>
      <c r="W11875" s="101"/>
      <c r="X11875" s="101"/>
      <c r="Y11875" s="101"/>
      <c r="Z11875" s="101"/>
      <c r="AA11875" s="101"/>
      <c r="AB11875" s="101"/>
      <c r="AC11875" s="101"/>
      <c r="AD11875" s="101"/>
      <c r="AE11875" s="101"/>
      <c r="AF11875" s="101"/>
      <c r="AG11875" s="101"/>
      <c r="AH11875" s="101"/>
      <c r="AI11875" s="101"/>
      <c r="AJ11875" s="101"/>
      <c r="AK11875" s="101"/>
      <c r="AL11875" s="101"/>
      <c r="AM11875" s="101"/>
      <c r="AN11875" s="101"/>
      <c r="AO11875" s="101"/>
    </row>
    <row r="11876" spans="1:41" s="118" customFormat="1">
      <c r="A11876" s="128">
        <v>11869</v>
      </c>
      <c r="B11876" s="70" t="s">
        <v>4361</v>
      </c>
      <c r="C11876" s="3" t="s">
        <v>299</v>
      </c>
      <c r="D11876" s="75">
        <v>756</v>
      </c>
      <c r="E11876" s="32" t="s">
        <v>4331</v>
      </c>
      <c r="F11876" s="101"/>
      <c r="G11876" s="101"/>
      <c r="H11876" s="101"/>
      <c r="I11876" s="101"/>
      <c r="J11876" s="101"/>
      <c r="K11876" s="101"/>
      <c r="L11876" s="101"/>
      <c r="M11876" s="101"/>
      <c r="N11876" s="101"/>
      <c r="O11876" s="101"/>
      <c r="P11876" s="101"/>
      <c r="Q11876" s="101"/>
      <c r="R11876" s="101"/>
      <c r="S11876" s="101"/>
      <c r="T11876" s="101"/>
      <c r="U11876" s="101"/>
      <c r="V11876" s="101"/>
      <c r="W11876" s="101"/>
      <c r="X11876" s="101"/>
      <c r="Y11876" s="101"/>
      <c r="Z11876" s="101"/>
      <c r="AA11876" s="101"/>
      <c r="AB11876" s="101"/>
      <c r="AC11876" s="101"/>
      <c r="AD11876" s="101"/>
      <c r="AE11876" s="101"/>
      <c r="AF11876" s="101"/>
      <c r="AG11876" s="101"/>
      <c r="AH11876" s="101"/>
      <c r="AI11876" s="101"/>
      <c r="AJ11876" s="101"/>
      <c r="AK11876" s="101"/>
      <c r="AL11876" s="101"/>
      <c r="AM11876" s="101"/>
      <c r="AN11876" s="101"/>
      <c r="AO11876" s="101"/>
    </row>
    <row r="11877" spans="1:41" s="118" customFormat="1">
      <c r="A11877" s="128">
        <v>11870</v>
      </c>
      <c r="B11877" s="70" t="s">
        <v>4362</v>
      </c>
      <c r="C11877" s="3" t="s">
        <v>299</v>
      </c>
      <c r="D11877" s="75">
        <v>390.17770774842205</v>
      </c>
      <c r="E11877" s="32" t="s">
        <v>4331</v>
      </c>
      <c r="F11877" s="101"/>
      <c r="G11877" s="101"/>
      <c r="H11877" s="101"/>
      <c r="I11877" s="101"/>
      <c r="J11877" s="101"/>
      <c r="K11877" s="101"/>
      <c r="L11877" s="101"/>
      <c r="M11877" s="101"/>
      <c r="N11877" s="101"/>
      <c r="O11877" s="101"/>
      <c r="P11877" s="101"/>
      <c r="Q11877" s="101"/>
      <c r="R11877" s="101"/>
      <c r="S11877" s="101"/>
      <c r="T11877" s="101"/>
      <c r="U11877" s="101"/>
      <c r="V11877" s="101"/>
      <c r="W11877" s="101"/>
      <c r="X11877" s="101"/>
      <c r="Y11877" s="101"/>
      <c r="Z11877" s="101"/>
      <c r="AA11877" s="101"/>
      <c r="AB11877" s="101"/>
      <c r="AC11877" s="101"/>
      <c r="AD11877" s="101"/>
      <c r="AE11877" s="101"/>
      <c r="AF11877" s="101"/>
      <c r="AG11877" s="101"/>
      <c r="AH11877" s="101"/>
      <c r="AI11877" s="101"/>
      <c r="AJ11877" s="101"/>
      <c r="AK11877" s="101"/>
      <c r="AL11877" s="101"/>
      <c r="AM11877" s="101"/>
      <c r="AN11877" s="101"/>
      <c r="AO11877" s="101"/>
    </row>
    <row r="11878" spans="1:41" s="118" customFormat="1">
      <c r="A11878" s="128">
        <v>11871</v>
      </c>
      <c r="B11878" s="70" t="s">
        <v>4363</v>
      </c>
      <c r="C11878" s="3" t="s">
        <v>299</v>
      </c>
      <c r="D11878" s="75">
        <v>3308.13</v>
      </c>
      <c r="E11878" s="32" t="s">
        <v>4331</v>
      </c>
      <c r="F11878" s="101"/>
      <c r="G11878" s="101"/>
      <c r="H11878" s="101"/>
      <c r="I11878" s="101"/>
      <c r="J11878" s="101"/>
      <c r="K11878" s="101"/>
      <c r="L11878" s="101"/>
      <c r="M11878" s="101"/>
      <c r="N11878" s="101"/>
      <c r="O11878" s="101"/>
      <c r="P11878" s="101"/>
      <c r="Q11878" s="101"/>
      <c r="R11878" s="101"/>
      <c r="S11878" s="101"/>
      <c r="T11878" s="101"/>
      <c r="U11878" s="101"/>
      <c r="V11878" s="101"/>
      <c r="W11878" s="101"/>
      <c r="X11878" s="101"/>
      <c r="Y11878" s="101"/>
      <c r="Z11878" s="101"/>
      <c r="AA11878" s="101"/>
      <c r="AB11878" s="101"/>
      <c r="AC11878" s="101"/>
      <c r="AD11878" s="101"/>
      <c r="AE11878" s="101"/>
      <c r="AF11878" s="101"/>
      <c r="AG11878" s="101"/>
      <c r="AH11878" s="101"/>
      <c r="AI11878" s="101"/>
      <c r="AJ11878" s="101"/>
      <c r="AK11878" s="101"/>
      <c r="AL11878" s="101"/>
      <c r="AM11878" s="101"/>
      <c r="AN11878" s="101"/>
      <c r="AO11878" s="101"/>
    </row>
    <row r="11879" spans="1:41" s="118" customFormat="1">
      <c r="A11879" s="128">
        <v>11872</v>
      </c>
      <c r="B11879" s="70" t="s">
        <v>4364</v>
      </c>
      <c r="C11879" s="3" t="s">
        <v>299</v>
      </c>
      <c r="D11879" s="75">
        <v>5261.76</v>
      </c>
      <c r="E11879" s="32" t="s">
        <v>4331</v>
      </c>
      <c r="F11879" s="101"/>
      <c r="G11879" s="101"/>
      <c r="H11879" s="101"/>
      <c r="I11879" s="101"/>
      <c r="J11879" s="101"/>
      <c r="K11879" s="101"/>
      <c r="L11879" s="101"/>
      <c r="M11879" s="101"/>
      <c r="N11879" s="101"/>
      <c r="O11879" s="101"/>
      <c r="P11879" s="101"/>
      <c r="Q11879" s="101"/>
      <c r="R11879" s="101"/>
      <c r="S11879" s="101"/>
      <c r="T11879" s="101"/>
      <c r="U11879" s="101"/>
      <c r="V11879" s="101"/>
      <c r="W11879" s="101"/>
      <c r="X11879" s="101"/>
      <c r="Y11879" s="101"/>
      <c r="Z11879" s="101"/>
      <c r="AA11879" s="101"/>
      <c r="AB11879" s="101"/>
      <c r="AC11879" s="101"/>
      <c r="AD11879" s="101"/>
      <c r="AE11879" s="101"/>
      <c r="AF11879" s="101"/>
      <c r="AG11879" s="101"/>
      <c r="AH11879" s="101"/>
      <c r="AI11879" s="101"/>
      <c r="AJ11879" s="101"/>
      <c r="AK11879" s="101"/>
      <c r="AL11879" s="101"/>
      <c r="AM11879" s="101"/>
      <c r="AN11879" s="101"/>
      <c r="AO11879" s="101"/>
    </row>
    <row r="11880" spans="1:41" s="118" customFormat="1">
      <c r="A11880" s="128">
        <v>11873</v>
      </c>
      <c r="B11880" s="70" t="s">
        <v>9588</v>
      </c>
      <c r="C11880" s="3" t="s">
        <v>299</v>
      </c>
      <c r="D11880" s="75">
        <v>5500</v>
      </c>
      <c r="E11880" s="32" t="s">
        <v>4331</v>
      </c>
      <c r="F11880" s="101"/>
      <c r="G11880" s="101"/>
      <c r="H11880" s="101"/>
      <c r="I11880" s="101"/>
      <c r="J11880" s="101"/>
      <c r="K11880" s="101"/>
      <c r="L11880" s="101"/>
      <c r="M11880" s="101"/>
      <c r="N11880" s="101"/>
      <c r="O11880" s="101"/>
      <c r="P11880" s="101"/>
      <c r="Q11880" s="101"/>
      <c r="R11880" s="101"/>
      <c r="S11880" s="101"/>
      <c r="T11880" s="101"/>
      <c r="U11880" s="101"/>
      <c r="V11880" s="101"/>
      <c r="W11880" s="101"/>
      <c r="X11880" s="101"/>
      <c r="Y11880" s="101"/>
      <c r="Z11880" s="101"/>
      <c r="AA11880" s="101"/>
      <c r="AB11880" s="101"/>
      <c r="AC11880" s="101"/>
      <c r="AD11880" s="101"/>
      <c r="AE11880" s="101"/>
      <c r="AF11880" s="101"/>
      <c r="AG11880" s="101"/>
      <c r="AH11880" s="101"/>
      <c r="AI11880" s="101"/>
      <c r="AJ11880" s="101"/>
      <c r="AK11880" s="101"/>
      <c r="AL11880" s="101"/>
      <c r="AM11880" s="101"/>
      <c r="AN11880" s="101"/>
      <c r="AO11880" s="101"/>
    </row>
    <row r="11881" spans="1:41" s="118" customFormat="1">
      <c r="A11881" s="128">
        <v>11874</v>
      </c>
      <c r="B11881" s="70" t="s">
        <v>6909</v>
      </c>
      <c r="C11881" s="3" t="s">
        <v>299</v>
      </c>
      <c r="D11881" s="75">
        <v>3120</v>
      </c>
      <c r="E11881" s="32" t="s">
        <v>4331</v>
      </c>
      <c r="F11881" s="101"/>
      <c r="G11881" s="101"/>
      <c r="H11881" s="101"/>
      <c r="I11881" s="101"/>
      <c r="J11881" s="101"/>
      <c r="K11881" s="101"/>
      <c r="L11881" s="101"/>
      <c r="M11881" s="101"/>
      <c r="N11881" s="101"/>
      <c r="O11881" s="101"/>
      <c r="P11881" s="101"/>
      <c r="Q11881" s="101"/>
      <c r="R11881" s="101"/>
      <c r="S11881" s="101"/>
      <c r="T11881" s="101"/>
      <c r="U11881" s="101"/>
      <c r="V11881" s="101"/>
      <c r="W11881" s="101"/>
      <c r="X11881" s="101"/>
      <c r="Y11881" s="101"/>
      <c r="Z11881" s="101"/>
      <c r="AA11881" s="101"/>
      <c r="AB11881" s="101"/>
      <c r="AC11881" s="101"/>
      <c r="AD11881" s="101"/>
      <c r="AE11881" s="101"/>
      <c r="AF11881" s="101"/>
      <c r="AG11881" s="101"/>
      <c r="AH11881" s="101"/>
      <c r="AI11881" s="101"/>
      <c r="AJ11881" s="101"/>
      <c r="AK11881" s="101"/>
      <c r="AL11881" s="101"/>
      <c r="AM11881" s="101"/>
      <c r="AN11881" s="101"/>
      <c r="AO11881" s="101"/>
    </row>
    <row r="11882" spans="1:41" s="118" customFormat="1">
      <c r="A11882" s="128">
        <v>11875</v>
      </c>
      <c r="B11882" s="70" t="s">
        <v>5976</v>
      </c>
      <c r="C11882" s="3" t="s">
        <v>6315</v>
      </c>
      <c r="D11882" s="75">
        <v>223</v>
      </c>
      <c r="E11882" s="32" t="s">
        <v>4331</v>
      </c>
      <c r="F11882" s="101"/>
      <c r="G11882" s="101"/>
      <c r="H11882" s="101"/>
      <c r="I11882" s="101"/>
      <c r="J11882" s="101"/>
      <c r="K11882" s="101"/>
      <c r="L11882" s="101"/>
      <c r="M11882" s="101"/>
      <c r="N11882" s="101"/>
      <c r="O11882" s="101"/>
      <c r="P11882" s="101"/>
      <c r="Q11882" s="101"/>
      <c r="R11882" s="101"/>
      <c r="S11882" s="101"/>
      <c r="T11882" s="101"/>
      <c r="U11882" s="101"/>
      <c r="V11882" s="101"/>
      <c r="W11882" s="101"/>
      <c r="X11882" s="101"/>
      <c r="Y11882" s="101"/>
      <c r="Z11882" s="101"/>
      <c r="AA11882" s="101"/>
      <c r="AB11882" s="101"/>
      <c r="AC11882" s="101"/>
      <c r="AD11882" s="101"/>
      <c r="AE11882" s="101"/>
      <c r="AF11882" s="101"/>
      <c r="AG11882" s="101"/>
      <c r="AH11882" s="101"/>
      <c r="AI11882" s="101"/>
      <c r="AJ11882" s="101"/>
      <c r="AK11882" s="101"/>
      <c r="AL11882" s="101"/>
      <c r="AM11882" s="101"/>
      <c r="AN11882" s="101"/>
      <c r="AO11882" s="101"/>
    </row>
    <row r="11883" spans="1:41" s="118" customFormat="1">
      <c r="A11883" s="128">
        <v>11876</v>
      </c>
      <c r="B11883" s="70" t="s">
        <v>4301</v>
      </c>
      <c r="C11883" s="3" t="s">
        <v>299</v>
      </c>
      <c r="D11883" s="75">
        <v>6230</v>
      </c>
      <c r="E11883" s="32" t="s">
        <v>4331</v>
      </c>
      <c r="F11883" s="101"/>
      <c r="G11883" s="101"/>
      <c r="H11883" s="101"/>
      <c r="I11883" s="101"/>
      <c r="J11883" s="101"/>
      <c r="K11883" s="101"/>
      <c r="L11883" s="101"/>
      <c r="M11883" s="101"/>
      <c r="N11883" s="101"/>
      <c r="O11883" s="101"/>
      <c r="P11883" s="101"/>
      <c r="Q11883" s="101"/>
      <c r="R11883" s="101"/>
      <c r="S11883" s="101"/>
      <c r="T11883" s="101"/>
      <c r="U11883" s="101"/>
      <c r="V11883" s="101"/>
      <c r="W11883" s="101"/>
      <c r="X11883" s="101"/>
      <c r="Y11883" s="101"/>
      <c r="Z11883" s="101"/>
      <c r="AA11883" s="101"/>
      <c r="AB11883" s="101"/>
      <c r="AC11883" s="101"/>
      <c r="AD11883" s="101"/>
      <c r="AE11883" s="101"/>
      <c r="AF11883" s="101"/>
      <c r="AG11883" s="101"/>
      <c r="AH11883" s="101"/>
      <c r="AI11883" s="101"/>
      <c r="AJ11883" s="101"/>
      <c r="AK11883" s="101"/>
      <c r="AL11883" s="101"/>
      <c r="AM11883" s="101"/>
      <c r="AN11883" s="101"/>
      <c r="AO11883" s="101"/>
    </row>
    <row r="11884" spans="1:41" s="118" customFormat="1">
      <c r="A11884" s="128">
        <v>11877</v>
      </c>
      <c r="B11884" s="70" t="s">
        <v>4365</v>
      </c>
      <c r="C11884" s="3" t="s">
        <v>299</v>
      </c>
      <c r="D11884" s="75">
        <v>2042</v>
      </c>
      <c r="E11884" s="32" t="s">
        <v>4331</v>
      </c>
      <c r="F11884" s="101"/>
      <c r="G11884" s="101"/>
      <c r="H11884" s="101"/>
      <c r="I11884" s="101"/>
      <c r="J11884" s="101"/>
      <c r="K11884" s="101"/>
      <c r="L11884" s="101"/>
      <c r="M11884" s="101"/>
      <c r="N11884" s="101"/>
      <c r="O11884" s="101"/>
      <c r="P11884" s="101"/>
      <c r="Q11884" s="101"/>
      <c r="R11884" s="101"/>
      <c r="S11884" s="101"/>
      <c r="T11884" s="101"/>
      <c r="U11884" s="101"/>
      <c r="V11884" s="101"/>
      <c r="W11884" s="101"/>
      <c r="X11884" s="101"/>
      <c r="Y11884" s="101"/>
      <c r="Z11884" s="101"/>
      <c r="AA11884" s="101"/>
      <c r="AB11884" s="101"/>
      <c r="AC11884" s="101"/>
      <c r="AD11884" s="101"/>
      <c r="AE11884" s="101"/>
      <c r="AF11884" s="101"/>
      <c r="AG11884" s="101"/>
      <c r="AH11884" s="101"/>
      <c r="AI11884" s="101"/>
      <c r="AJ11884" s="101"/>
      <c r="AK11884" s="101"/>
      <c r="AL11884" s="101"/>
      <c r="AM11884" s="101"/>
      <c r="AN11884" s="101"/>
      <c r="AO11884" s="101"/>
    </row>
    <row r="11885" spans="1:41" s="118" customFormat="1">
      <c r="A11885" s="128">
        <v>11878</v>
      </c>
      <c r="B11885" s="70" t="s">
        <v>4366</v>
      </c>
      <c r="C11885" s="3" t="s">
        <v>299</v>
      </c>
      <c r="D11885" s="75">
        <v>395</v>
      </c>
      <c r="E11885" s="32" t="s">
        <v>4331</v>
      </c>
      <c r="F11885" s="101"/>
      <c r="G11885" s="101"/>
      <c r="H11885" s="101"/>
      <c r="I11885" s="101"/>
      <c r="J11885" s="101"/>
      <c r="K11885" s="101"/>
      <c r="L11885" s="101"/>
      <c r="M11885" s="101"/>
      <c r="N11885" s="101"/>
      <c r="O11885" s="101"/>
      <c r="P11885" s="101"/>
      <c r="Q11885" s="101"/>
      <c r="R11885" s="101"/>
      <c r="S11885" s="101"/>
      <c r="T11885" s="101"/>
      <c r="U11885" s="101"/>
      <c r="V11885" s="101"/>
      <c r="W11885" s="101"/>
      <c r="X11885" s="101"/>
      <c r="Y11885" s="101"/>
      <c r="Z11885" s="101"/>
      <c r="AA11885" s="101"/>
      <c r="AB11885" s="101"/>
      <c r="AC11885" s="101"/>
      <c r="AD11885" s="101"/>
      <c r="AE11885" s="101"/>
      <c r="AF11885" s="101"/>
      <c r="AG11885" s="101"/>
      <c r="AH11885" s="101"/>
      <c r="AI11885" s="101"/>
      <c r="AJ11885" s="101"/>
      <c r="AK11885" s="101"/>
      <c r="AL11885" s="101"/>
      <c r="AM11885" s="101"/>
      <c r="AN11885" s="101"/>
      <c r="AO11885" s="101"/>
    </row>
    <row r="11886" spans="1:41" s="118" customFormat="1">
      <c r="A11886" s="128">
        <v>11879</v>
      </c>
      <c r="B11886" s="30" t="s">
        <v>5881</v>
      </c>
      <c r="C11886" s="3" t="s">
        <v>299</v>
      </c>
      <c r="D11886" s="10">
        <v>633</v>
      </c>
      <c r="E11886" s="32" t="s">
        <v>4331</v>
      </c>
      <c r="F11886" s="101"/>
      <c r="G11886" s="101"/>
      <c r="H11886" s="101"/>
      <c r="I11886" s="101"/>
      <c r="J11886" s="101"/>
      <c r="K11886" s="101"/>
      <c r="L11886" s="101"/>
      <c r="M11886" s="101"/>
      <c r="N11886" s="101"/>
      <c r="O11886" s="101"/>
      <c r="P11886" s="101"/>
      <c r="Q11886" s="101"/>
      <c r="R11886" s="101"/>
      <c r="S11886" s="101"/>
      <c r="T11886" s="101"/>
      <c r="U11886" s="101"/>
      <c r="V11886" s="101"/>
      <c r="W11886" s="101"/>
      <c r="X11886" s="101"/>
      <c r="Y11886" s="101"/>
      <c r="Z11886" s="101"/>
      <c r="AA11886" s="101"/>
      <c r="AB11886" s="101"/>
      <c r="AC11886" s="101"/>
      <c r="AD11886" s="101"/>
      <c r="AE11886" s="101"/>
      <c r="AF11886" s="101"/>
      <c r="AG11886" s="101"/>
      <c r="AH11886" s="101"/>
      <c r="AI11886" s="101"/>
      <c r="AJ11886" s="101"/>
      <c r="AK11886" s="101"/>
      <c r="AL11886" s="101"/>
      <c r="AM11886" s="101"/>
      <c r="AN11886" s="101"/>
      <c r="AO11886" s="101"/>
    </row>
    <row r="11887" spans="1:41" s="118" customFormat="1">
      <c r="A11887" s="128">
        <v>11880</v>
      </c>
      <c r="B11887" s="70" t="s">
        <v>4367</v>
      </c>
      <c r="C11887" s="3" t="s">
        <v>299</v>
      </c>
      <c r="D11887" s="75">
        <v>122.98178703323933</v>
      </c>
      <c r="E11887" s="32" t="s">
        <v>4331</v>
      </c>
      <c r="F11887" s="101"/>
      <c r="G11887" s="101"/>
      <c r="H11887" s="101"/>
      <c r="I11887" s="101"/>
      <c r="J11887" s="101"/>
      <c r="K11887" s="101"/>
      <c r="L11887" s="101"/>
      <c r="M11887" s="101"/>
      <c r="N11887" s="101"/>
      <c r="O11887" s="101"/>
      <c r="P11887" s="101"/>
      <c r="Q11887" s="101"/>
      <c r="R11887" s="101"/>
      <c r="S11887" s="101"/>
      <c r="T11887" s="101"/>
      <c r="U11887" s="101"/>
      <c r="V11887" s="101"/>
      <c r="W11887" s="101"/>
      <c r="X11887" s="101"/>
      <c r="Y11887" s="101"/>
      <c r="Z11887" s="101"/>
      <c r="AA11887" s="101"/>
      <c r="AB11887" s="101"/>
      <c r="AC11887" s="101"/>
      <c r="AD11887" s="101"/>
      <c r="AE11887" s="101"/>
      <c r="AF11887" s="101"/>
      <c r="AG11887" s="101"/>
      <c r="AH11887" s="101"/>
      <c r="AI11887" s="101"/>
      <c r="AJ11887" s="101"/>
      <c r="AK11887" s="101"/>
      <c r="AL11887" s="101"/>
      <c r="AM11887" s="101"/>
      <c r="AN11887" s="101"/>
      <c r="AO11887" s="101"/>
    </row>
    <row r="11888" spans="1:41" s="118" customFormat="1">
      <c r="A11888" s="128">
        <v>11881</v>
      </c>
      <c r="B11888" s="70" t="s">
        <v>10270</v>
      </c>
      <c r="C11888" s="3" t="s">
        <v>299</v>
      </c>
      <c r="D11888" s="75">
        <v>178</v>
      </c>
      <c r="E11888" s="32" t="s">
        <v>4331</v>
      </c>
      <c r="F11888" s="101"/>
      <c r="G11888" s="101"/>
      <c r="H11888" s="101"/>
      <c r="I11888" s="101"/>
      <c r="J11888" s="101"/>
      <c r="K11888" s="101"/>
      <c r="L11888" s="101"/>
      <c r="M11888" s="101"/>
      <c r="N11888" s="101"/>
      <c r="O11888" s="101"/>
      <c r="P11888" s="101"/>
      <c r="Q11888" s="101"/>
      <c r="R11888" s="101"/>
      <c r="S11888" s="101"/>
      <c r="T11888" s="101"/>
      <c r="U11888" s="101"/>
      <c r="V11888" s="101"/>
      <c r="W11888" s="101"/>
      <c r="X11888" s="101"/>
      <c r="Y11888" s="101"/>
      <c r="Z11888" s="101"/>
      <c r="AA11888" s="101"/>
      <c r="AB11888" s="101"/>
      <c r="AC11888" s="101"/>
      <c r="AD11888" s="101"/>
      <c r="AE11888" s="101"/>
      <c r="AF11888" s="101"/>
      <c r="AG11888" s="101"/>
      <c r="AH11888" s="101"/>
      <c r="AI11888" s="101"/>
      <c r="AJ11888" s="101"/>
      <c r="AK11888" s="101"/>
      <c r="AL11888" s="101"/>
      <c r="AM11888" s="101"/>
      <c r="AN11888" s="101"/>
      <c r="AO11888" s="101"/>
    </row>
    <row r="11889" spans="1:41" s="118" customFormat="1">
      <c r="A11889" s="128">
        <v>11882</v>
      </c>
      <c r="B11889" s="70" t="s">
        <v>9769</v>
      </c>
      <c r="C11889" s="3" t="s">
        <v>299</v>
      </c>
      <c r="D11889" s="75">
        <v>21500</v>
      </c>
      <c r="E11889" s="32" t="s">
        <v>4331</v>
      </c>
      <c r="F11889" s="101"/>
      <c r="G11889" s="101"/>
      <c r="H11889" s="101"/>
      <c r="I11889" s="101"/>
      <c r="J11889" s="101"/>
      <c r="K11889" s="101"/>
      <c r="L11889" s="101"/>
      <c r="M11889" s="101"/>
      <c r="N11889" s="101"/>
      <c r="O11889" s="101"/>
      <c r="P11889" s="101"/>
      <c r="Q11889" s="101"/>
      <c r="R11889" s="101"/>
      <c r="S11889" s="101"/>
      <c r="T11889" s="101"/>
      <c r="U11889" s="101"/>
      <c r="V11889" s="101"/>
      <c r="W11889" s="101"/>
      <c r="X11889" s="101"/>
      <c r="Y11889" s="101"/>
      <c r="Z11889" s="101"/>
      <c r="AA11889" s="101"/>
      <c r="AB11889" s="101"/>
      <c r="AC11889" s="101"/>
      <c r="AD11889" s="101"/>
      <c r="AE11889" s="101"/>
      <c r="AF11889" s="101"/>
      <c r="AG11889" s="101"/>
      <c r="AH11889" s="101"/>
      <c r="AI11889" s="101"/>
      <c r="AJ11889" s="101"/>
      <c r="AK11889" s="101"/>
      <c r="AL11889" s="101"/>
      <c r="AM11889" s="101"/>
      <c r="AN11889" s="101"/>
      <c r="AO11889" s="101"/>
    </row>
    <row r="11890" spans="1:41" s="118" customFormat="1">
      <c r="A11890" s="128">
        <v>11883</v>
      </c>
      <c r="B11890" s="70" t="s">
        <v>8204</v>
      </c>
      <c r="C11890" s="3" t="s">
        <v>299</v>
      </c>
      <c r="D11890" s="75">
        <v>4759.9799999999996</v>
      </c>
      <c r="E11890" s="32" t="s">
        <v>4331</v>
      </c>
      <c r="F11890" s="101"/>
      <c r="G11890" s="101"/>
      <c r="H11890" s="101"/>
      <c r="I11890" s="101"/>
      <c r="J11890" s="101"/>
      <c r="K11890" s="101"/>
      <c r="L11890" s="101"/>
      <c r="M11890" s="101"/>
      <c r="N11890" s="101"/>
      <c r="O11890" s="101"/>
      <c r="P11890" s="101"/>
      <c r="Q11890" s="101"/>
      <c r="R11890" s="101"/>
      <c r="S11890" s="101"/>
      <c r="T11890" s="101"/>
      <c r="U11890" s="101"/>
      <c r="V11890" s="101"/>
      <c r="W11890" s="101"/>
      <c r="X11890" s="101"/>
      <c r="Y11890" s="101"/>
      <c r="Z11890" s="101"/>
      <c r="AA11890" s="101"/>
      <c r="AB11890" s="101"/>
      <c r="AC11890" s="101"/>
      <c r="AD11890" s="101"/>
      <c r="AE11890" s="101"/>
      <c r="AF11890" s="101"/>
      <c r="AG11890" s="101"/>
      <c r="AH11890" s="101"/>
      <c r="AI11890" s="101"/>
      <c r="AJ11890" s="101"/>
      <c r="AK11890" s="101"/>
      <c r="AL11890" s="101"/>
      <c r="AM11890" s="101"/>
      <c r="AN11890" s="101"/>
      <c r="AO11890" s="101"/>
    </row>
    <row r="11891" spans="1:41" s="118" customFormat="1">
      <c r="A11891" s="128">
        <v>11884</v>
      </c>
      <c r="B11891" s="70" t="s">
        <v>9887</v>
      </c>
      <c r="C11891" s="3" t="s">
        <v>299</v>
      </c>
      <c r="D11891" s="75">
        <v>6729.1217851960446</v>
      </c>
      <c r="E11891" s="32" t="s">
        <v>4331</v>
      </c>
      <c r="F11891" s="101"/>
      <c r="G11891" s="101"/>
      <c r="H11891" s="101"/>
      <c r="I11891" s="101"/>
      <c r="J11891" s="101"/>
      <c r="K11891" s="101"/>
      <c r="L11891" s="101"/>
      <c r="M11891" s="101"/>
      <c r="N11891" s="101"/>
      <c r="O11891" s="101"/>
      <c r="P11891" s="101"/>
      <c r="Q11891" s="101"/>
      <c r="R11891" s="101"/>
      <c r="S11891" s="101"/>
      <c r="T11891" s="101"/>
      <c r="U11891" s="101"/>
      <c r="V11891" s="101"/>
      <c r="W11891" s="101"/>
      <c r="X11891" s="101"/>
      <c r="Y11891" s="101"/>
      <c r="Z11891" s="101"/>
      <c r="AA11891" s="101"/>
      <c r="AB11891" s="101"/>
      <c r="AC11891" s="101"/>
      <c r="AD11891" s="101"/>
      <c r="AE11891" s="101"/>
      <c r="AF11891" s="101"/>
      <c r="AG11891" s="101"/>
      <c r="AH11891" s="101"/>
      <c r="AI11891" s="101"/>
      <c r="AJ11891" s="101"/>
      <c r="AK11891" s="101"/>
      <c r="AL11891" s="101"/>
      <c r="AM11891" s="101"/>
      <c r="AN11891" s="101"/>
      <c r="AO11891" s="101"/>
    </row>
    <row r="11892" spans="1:41">
      <c r="A11892" s="128">
        <v>11885</v>
      </c>
      <c r="B11892" s="70" t="s">
        <v>5270</v>
      </c>
      <c r="C11892" s="3" t="s">
        <v>299</v>
      </c>
      <c r="D11892" s="75">
        <v>5980</v>
      </c>
      <c r="E11892" s="32" t="s">
        <v>4331</v>
      </c>
    </row>
    <row r="11893" spans="1:41" s="118" customFormat="1">
      <c r="A11893" s="128">
        <v>11886</v>
      </c>
      <c r="B11893" s="30" t="s">
        <v>4103</v>
      </c>
      <c r="C11893" s="3" t="s">
        <v>299</v>
      </c>
      <c r="D11893" s="10">
        <v>505</v>
      </c>
      <c r="E11893" s="6" t="s">
        <v>4331</v>
      </c>
      <c r="F11893" s="101"/>
      <c r="G11893" s="101"/>
      <c r="H11893" s="101"/>
      <c r="I11893" s="101"/>
      <c r="J11893" s="101"/>
      <c r="K11893" s="101"/>
      <c r="L11893" s="101"/>
      <c r="M11893" s="101"/>
      <c r="N11893" s="101"/>
      <c r="O11893" s="101"/>
      <c r="P11893" s="101"/>
      <c r="Q11893" s="101"/>
      <c r="R11893" s="101"/>
      <c r="S11893" s="101"/>
      <c r="T11893" s="101"/>
      <c r="U11893" s="101"/>
      <c r="V11893" s="101"/>
      <c r="W11893" s="101"/>
      <c r="X11893" s="101"/>
      <c r="Y11893" s="101"/>
      <c r="Z11893" s="101"/>
      <c r="AA11893" s="101"/>
      <c r="AB11893" s="101"/>
      <c r="AC11893" s="101"/>
      <c r="AD11893" s="101"/>
      <c r="AE11893" s="101"/>
      <c r="AF11893" s="101"/>
      <c r="AG11893" s="101"/>
      <c r="AH11893" s="101"/>
      <c r="AI11893" s="101"/>
      <c r="AJ11893" s="101"/>
      <c r="AK11893" s="101"/>
      <c r="AL11893" s="101"/>
      <c r="AM11893" s="101"/>
      <c r="AN11893" s="101"/>
      <c r="AO11893" s="101"/>
    </row>
    <row r="11894" spans="1:41" s="118" customFormat="1">
      <c r="A11894" s="128">
        <v>11887</v>
      </c>
      <c r="B11894" s="70" t="s">
        <v>4368</v>
      </c>
      <c r="C11894" s="3" t="s">
        <v>299</v>
      </c>
      <c r="D11894" s="75">
        <v>275.08</v>
      </c>
      <c r="E11894" s="32" t="s">
        <v>4331</v>
      </c>
      <c r="F11894" s="101"/>
      <c r="G11894" s="101"/>
      <c r="H11894" s="101"/>
      <c r="I11894" s="101"/>
      <c r="J11894" s="101"/>
      <c r="K11894" s="101"/>
      <c r="L11894" s="101"/>
      <c r="M11894" s="101"/>
      <c r="N11894" s="101"/>
      <c r="O11894" s="101"/>
      <c r="P11894" s="101"/>
      <c r="Q11894" s="101"/>
      <c r="R11894" s="101"/>
      <c r="S11894" s="101"/>
      <c r="T11894" s="101"/>
      <c r="U11894" s="101"/>
      <c r="V11894" s="101"/>
      <c r="W11894" s="101"/>
      <c r="X11894" s="101"/>
      <c r="Y11894" s="101"/>
      <c r="Z11894" s="101"/>
      <c r="AA11894" s="101"/>
      <c r="AB11894" s="101"/>
      <c r="AC11894" s="101"/>
      <c r="AD11894" s="101"/>
      <c r="AE11894" s="101"/>
      <c r="AF11894" s="101"/>
      <c r="AG11894" s="101"/>
      <c r="AH11894" s="101"/>
      <c r="AI11894" s="101"/>
      <c r="AJ11894" s="101"/>
      <c r="AK11894" s="101"/>
      <c r="AL11894" s="101"/>
      <c r="AM11894" s="101"/>
      <c r="AN11894" s="101"/>
      <c r="AO11894" s="101"/>
    </row>
    <row r="11895" spans="1:41" s="118" customFormat="1">
      <c r="A11895" s="128">
        <v>11888</v>
      </c>
      <c r="B11895" s="30" t="s">
        <v>38</v>
      </c>
      <c r="C11895" s="3" t="s">
        <v>299</v>
      </c>
      <c r="D11895" s="10">
        <v>2371.64</v>
      </c>
      <c r="E11895" s="32" t="s">
        <v>4331</v>
      </c>
      <c r="F11895" s="101"/>
      <c r="G11895" s="101"/>
      <c r="H11895" s="101"/>
      <c r="I11895" s="101"/>
      <c r="J11895" s="101"/>
      <c r="K11895" s="101"/>
      <c r="L11895" s="101"/>
      <c r="M11895" s="101"/>
      <c r="N11895" s="101"/>
      <c r="O11895" s="101"/>
      <c r="P11895" s="101"/>
      <c r="Q11895" s="101"/>
      <c r="R11895" s="101"/>
      <c r="S11895" s="101"/>
      <c r="T11895" s="101"/>
      <c r="U11895" s="101"/>
      <c r="V11895" s="101"/>
      <c r="W11895" s="101"/>
      <c r="X11895" s="101"/>
      <c r="Y11895" s="101"/>
      <c r="Z11895" s="101"/>
      <c r="AA11895" s="101"/>
      <c r="AB11895" s="101"/>
      <c r="AC11895" s="101"/>
      <c r="AD11895" s="101"/>
      <c r="AE11895" s="101"/>
      <c r="AF11895" s="101"/>
      <c r="AG11895" s="101"/>
      <c r="AH11895" s="101"/>
      <c r="AI11895" s="101"/>
      <c r="AJ11895" s="101"/>
      <c r="AK11895" s="101"/>
      <c r="AL11895" s="101"/>
      <c r="AM11895" s="101"/>
      <c r="AN11895" s="101"/>
      <c r="AO11895" s="101"/>
    </row>
    <row r="11896" spans="1:41">
      <c r="A11896" s="128">
        <v>11889</v>
      </c>
      <c r="B11896" s="70" t="s">
        <v>4369</v>
      </c>
      <c r="C11896" s="3" t="s">
        <v>299</v>
      </c>
      <c r="D11896" s="75">
        <v>806.4</v>
      </c>
      <c r="E11896" s="32" t="s">
        <v>4331</v>
      </c>
    </row>
    <row r="11897" spans="1:41" s="118" customFormat="1">
      <c r="A11897" s="128">
        <v>11890</v>
      </c>
      <c r="B11897" s="30" t="s">
        <v>4104</v>
      </c>
      <c r="C11897" s="3" t="s">
        <v>299</v>
      </c>
      <c r="D11897" s="10">
        <v>823</v>
      </c>
      <c r="E11897" s="6" t="s">
        <v>4331</v>
      </c>
      <c r="F11897" s="101"/>
      <c r="G11897" s="101"/>
      <c r="H11897" s="101"/>
      <c r="I11897" s="101"/>
      <c r="J11897" s="101"/>
      <c r="K11897" s="101"/>
      <c r="L11897" s="101"/>
      <c r="M11897" s="101"/>
      <c r="N11897" s="101"/>
      <c r="O11897" s="101"/>
      <c r="P11897" s="101"/>
      <c r="Q11897" s="101"/>
      <c r="R11897" s="101"/>
      <c r="S11897" s="101"/>
      <c r="T11897" s="101"/>
      <c r="U11897" s="101"/>
      <c r="V11897" s="101"/>
      <c r="W11897" s="101"/>
      <c r="X11897" s="101"/>
      <c r="Y11897" s="101"/>
      <c r="Z11897" s="101"/>
      <c r="AA11897" s="101"/>
      <c r="AB11897" s="101"/>
      <c r="AC11897" s="101"/>
      <c r="AD11897" s="101"/>
      <c r="AE11897" s="101"/>
      <c r="AF11897" s="101"/>
      <c r="AG11897" s="101"/>
      <c r="AH11897" s="101"/>
      <c r="AI11897" s="101"/>
      <c r="AJ11897" s="101"/>
      <c r="AK11897" s="101"/>
      <c r="AL11897" s="101"/>
      <c r="AM11897" s="101"/>
      <c r="AN11897" s="101"/>
      <c r="AO11897" s="101"/>
    </row>
    <row r="11898" spans="1:41">
      <c r="A11898" s="128">
        <v>11891</v>
      </c>
      <c r="B11898" s="30" t="s">
        <v>39</v>
      </c>
      <c r="C11898" s="3" t="s">
        <v>299</v>
      </c>
      <c r="D11898" s="10">
        <v>560</v>
      </c>
      <c r="E11898" s="32" t="s">
        <v>4331</v>
      </c>
    </row>
    <row r="11899" spans="1:41">
      <c r="A11899" s="128">
        <v>11892</v>
      </c>
      <c r="B11899" s="70" t="s">
        <v>4370</v>
      </c>
      <c r="C11899" s="3" t="s">
        <v>299</v>
      </c>
      <c r="D11899" s="75">
        <v>2217</v>
      </c>
      <c r="E11899" s="32" t="s">
        <v>4331</v>
      </c>
    </row>
    <row r="11900" spans="1:41">
      <c r="A11900" s="128">
        <v>11893</v>
      </c>
      <c r="B11900" s="70" t="s">
        <v>4371</v>
      </c>
      <c r="C11900" s="3" t="s">
        <v>299</v>
      </c>
      <c r="D11900" s="75">
        <v>1302</v>
      </c>
      <c r="E11900" s="32" t="s">
        <v>4331</v>
      </c>
    </row>
    <row r="11901" spans="1:41">
      <c r="A11901" s="128">
        <v>11894</v>
      </c>
      <c r="B11901" s="70" t="s">
        <v>4372</v>
      </c>
      <c r="C11901" s="3" t="s">
        <v>299</v>
      </c>
      <c r="D11901" s="75">
        <v>2000</v>
      </c>
      <c r="E11901" s="32" t="s">
        <v>4331</v>
      </c>
    </row>
    <row r="11902" spans="1:41">
      <c r="A11902" s="128">
        <v>11895</v>
      </c>
      <c r="B11902" s="70" t="s">
        <v>4373</v>
      </c>
      <c r="C11902" s="3" t="s">
        <v>299</v>
      </c>
      <c r="D11902" s="75">
        <v>833.17</v>
      </c>
      <c r="E11902" s="32" t="s">
        <v>4331</v>
      </c>
    </row>
    <row r="11903" spans="1:41">
      <c r="A11903" s="128">
        <v>11896</v>
      </c>
      <c r="B11903" s="70" t="s">
        <v>9713</v>
      </c>
      <c r="C11903" s="3" t="s">
        <v>299</v>
      </c>
      <c r="D11903" s="75">
        <v>471.21</v>
      </c>
      <c r="E11903" s="32" t="s">
        <v>4331</v>
      </c>
    </row>
    <row r="11904" spans="1:41">
      <c r="A11904" s="128">
        <v>11897</v>
      </c>
      <c r="B11904" s="70" t="s">
        <v>6779</v>
      </c>
      <c r="C11904" s="3" t="s">
        <v>299</v>
      </c>
      <c r="D11904" s="75">
        <v>84.69</v>
      </c>
      <c r="E11904" s="32" t="s">
        <v>4331</v>
      </c>
    </row>
    <row r="11905" spans="1:5">
      <c r="A11905" s="128">
        <v>11898</v>
      </c>
      <c r="B11905" s="70" t="s">
        <v>6780</v>
      </c>
      <c r="C11905" s="3" t="s">
        <v>299</v>
      </c>
      <c r="D11905" s="75">
        <v>134</v>
      </c>
      <c r="E11905" s="32" t="s">
        <v>4331</v>
      </c>
    </row>
    <row r="11906" spans="1:5">
      <c r="A11906" s="128">
        <v>11899</v>
      </c>
      <c r="B11906" s="30" t="s">
        <v>6026</v>
      </c>
      <c r="C11906" s="3" t="s">
        <v>299</v>
      </c>
      <c r="D11906" s="10">
        <v>1825</v>
      </c>
      <c r="E11906" s="32" t="s">
        <v>4331</v>
      </c>
    </row>
    <row r="11907" spans="1:5">
      <c r="A11907" s="128">
        <v>11900</v>
      </c>
      <c r="B11907" s="70" t="s">
        <v>4374</v>
      </c>
      <c r="C11907" s="3" t="s">
        <v>299</v>
      </c>
      <c r="D11907" s="75">
        <v>600</v>
      </c>
      <c r="E11907" s="32" t="s">
        <v>4331</v>
      </c>
    </row>
    <row r="11908" spans="1:5">
      <c r="A11908" s="128">
        <v>11901</v>
      </c>
      <c r="B11908" s="30" t="s">
        <v>6072</v>
      </c>
      <c r="C11908" s="3" t="s">
        <v>299</v>
      </c>
      <c r="D11908" s="10">
        <v>295</v>
      </c>
      <c r="E11908" s="32" t="s">
        <v>4331</v>
      </c>
    </row>
    <row r="11909" spans="1:5">
      <c r="A11909" s="128">
        <v>11902</v>
      </c>
      <c r="B11909" s="30" t="s">
        <v>6073</v>
      </c>
      <c r="C11909" s="3" t="s">
        <v>299</v>
      </c>
      <c r="D11909" s="10">
        <v>225</v>
      </c>
      <c r="E11909" s="32" t="s">
        <v>4331</v>
      </c>
    </row>
    <row r="11910" spans="1:5">
      <c r="A11910" s="128">
        <v>11903</v>
      </c>
      <c r="B11910" s="30" t="s">
        <v>6074</v>
      </c>
      <c r="C11910" s="3" t="s">
        <v>299</v>
      </c>
      <c r="D11910" s="10">
        <v>286</v>
      </c>
      <c r="E11910" s="32" t="s">
        <v>4331</v>
      </c>
    </row>
    <row r="11911" spans="1:5">
      <c r="A11911" s="128">
        <v>11904</v>
      </c>
      <c r="B11911" s="30" t="s">
        <v>6075</v>
      </c>
      <c r="C11911" s="3" t="s">
        <v>299</v>
      </c>
      <c r="D11911" s="10">
        <v>315</v>
      </c>
      <c r="E11911" s="32" t="s">
        <v>4331</v>
      </c>
    </row>
    <row r="11912" spans="1:5">
      <c r="A11912" s="128">
        <v>11905</v>
      </c>
      <c r="B11912" s="30" t="s">
        <v>6076</v>
      </c>
      <c r="C11912" s="3" t="s">
        <v>299</v>
      </c>
      <c r="D11912" s="10">
        <v>350</v>
      </c>
      <c r="E11912" s="32" t="s">
        <v>4331</v>
      </c>
    </row>
    <row r="11913" spans="1:5">
      <c r="A11913" s="128">
        <v>11906</v>
      </c>
      <c r="B11913" s="30" t="s">
        <v>6077</v>
      </c>
      <c r="C11913" s="3" t="s">
        <v>299</v>
      </c>
      <c r="D11913" s="10">
        <v>400</v>
      </c>
      <c r="E11913" s="32" t="s">
        <v>4331</v>
      </c>
    </row>
    <row r="11914" spans="1:5">
      <c r="A11914" s="128">
        <v>11907</v>
      </c>
      <c r="B11914" s="30" t="s">
        <v>6078</v>
      </c>
      <c r="C11914" s="3" t="s">
        <v>299</v>
      </c>
      <c r="D11914" s="10">
        <v>500</v>
      </c>
      <c r="E11914" s="32" t="s">
        <v>4331</v>
      </c>
    </row>
    <row r="11915" spans="1:5">
      <c r="A11915" s="128">
        <v>11908</v>
      </c>
      <c r="B11915" s="30" t="s">
        <v>6079</v>
      </c>
      <c r="C11915" s="3" t="s">
        <v>299</v>
      </c>
      <c r="D11915" s="10">
        <v>550</v>
      </c>
      <c r="E11915" s="32" t="s">
        <v>4331</v>
      </c>
    </row>
    <row r="11916" spans="1:5">
      <c r="A11916" s="128">
        <v>11909</v>
      </c>
      <c r="B11916" s="30" t="s">
        <v>6080</v>
      </c>
      <c r="C11916" s="3" t="s">
        <v>299</v>
      </c>
      <c r="D11916" s="10">
        <v>600</v>
      </c>
      <c r="E11916" s="32" t="s">
        <v>4331</v>
      </c>
    </row>
    <row r="11917" spans="1:5">
      <c r="A11917" s="128">
        <v>11910</v>
      </c>
      <c r="B11917" s="30" t="s">
        <v>6081</v>
      </c>
      <c r="C11917" s="3" t="s">
        <v>299</v>
      </c>
      <c r="D11917" s="10">
        <v>650</v>
      </c>
      <c r="E11917" s="32" t="s">
        <v>4331</v>
      </c>
    </row>
    <row r="11918" spans="1:5">
      <c r="A11918" s="128">
        <v>11911</v>
      </c>
      <c r="B11918" s="30" t="s">
        <v>6082</v>
      </c>
      <c r="C11918" s="3" t="s">
        <v>299</v>
      </c>
      <c r="D11918" s="10">
        <v>700</v>
      </c>
      <c r="E11918" s="32" t="s">
        <v>4331</v>
      </c>
    </row>
    <row r="11919" spans="1:5">
      <c r="A11919" s="128">
        <v>11912</v>
      </c>
      <c r="B11919" s="30" t="s">
        <v>6083</v>
      </c>
      <c r="C11919" s="3" t="s">
        <v>299</v>
      </c>
      <c r="D11919" s="10">
        <v>750</v>
      </c>
      <c r="E11919" s="32" t="s">
        <v>4331</v>
      </c>
    </row>
    <row r="11920" spans="1:5">
      <c r="A11920" s="128">
        <v>11913</v>
      </c>
      <c r="B11920" s="30" t="s">
        <v>6084</v>
      </c>
      <c r="C11920" s="3" t="s">
        <v>299</v>
      </c>
      <c r="D11920" s="10">
        <v>790</v>
      </c>
      <c r="E11920" s="32" t="s">
        <v>4331</v>
      </c>
    </row>
    <row r="11921" spans="1:5">
      <c r="A11921" s="128">
        <v>11914</v>
      </c>
      <c r="B11921" s="30" t="s">
        <v>6085</v>
      </c>
      <c r="C11921" s="3" t="s">
        <v>299</v>
      </c>
      <c r="D11921" s="10">
        <v>794</v>
      </c>
      <c r="E11921" s="32" t="s">
        <v>4331</v>
      </c>
    </row>
    <row r="11922" spans="1:5">
      <c r="A11922" s="128">
        <v>11915</v>
      </c>
      <c r="B11922" s="30" t="s">
        <v>6086</v>
      </c>
      <c r="C11922" s="3" t="s">
        <v>299</v>
      </c>
      <c r="D11922" s="10">
        <v>696</v>
      </c>
      <c r="E11922" s="32" t="s">
        <v>4331</v>
      </c>
    </row>
    <row r="11923" spans="1:5">
      <c r="A11923" s="128">
        <v>11916</v>
      </c>
      <c r="B11923" s="30" t="s">
        <v>6087</v>
      </c>
      <c r="C11923" s="3" t="s">
        <v>299</v>
      </c>
      <c r="D11923" s="10">
        <v>780</v>
      </c>
      <c r="E11923" s="32" t="s">
        <v>4331</v>
      </c>
    </row>
    <row r="11924" spans="1:5">
      <c r="A11924" s="128">
        <v>11917</v>
      </c>
      <c r="B11924" s="30" t="s">
        <v>6088</v>
      </c>
      <c r="C11924" s="3" t="s">
        <v>299</v>
      </c>
      <c r="D11924" s="10">
        <v>727.5</v>
      </c>
      <c r="E11924" s="32" t="s">
        <v>4331</v>
      </c>
    </row>
    <row r="11925" spans="1:5">
      <c r="A11925" s="128">
        <v>11918</v>
      </c>
      <c r="B11925" s="30" t="s">
        <v>6089</v>
      </c>
      <c r="C11925" s="3" t="s">
        <v>299</v>
      </c>
      <c r="D11925" s="10">
        <v>820</v>
      </c>
      <c r="E11925" s="32" t="s">
        <v>4331</v>
      </c>
    </row>
    <row r="11926" spans="1:5">
      <c r="A11926" s="128">
        <v>11919</v>
      </c>
      <c r="B11926" s="30" t="s">
        <v>6090</v>
      </c>
      <c r="C11926" s="3" t="s">
        <v>299</v>
      </c>
      <c r="D11926" s="10">
        <v>831.5</v>
      </c>
      <c r="E11926" s="32" t="s">
        <v>4331</v>
      </c>
    </row>
    <row r="11927" spans="1:5">
      <c r="A11927" s="128">
        <v>11920</v>
      </c>
      <c r="B11927" s="30" t="s">
        <v>6091</v>
      </c>
      <c r="C11927" s="3" t="s">
        <v>299</v>
      </c>
      <c r="D11927" s="10">
        <v>944.5</v>
      </c>
      <c r="E11927" s="32" t="s">
        <v>4331</v>
      </c>
    </row>
    <row r="11928" spans="1:5">
      <c r="A11928" s="128">
        <v>11921</v>
      </c>
      <c r="B11928" s="30" t="s">
        <v>6092</v>
      </c>
      <c r="C11928" s="3" t="s">
        <v>299</v>
      </c>
      <c r="D11928" s="10">
        <v>1057.5</v>
      </c>
      <c r="E11928" s="32" t="s">
        <v>4331</v>
      </c>
    </row>
    <row r="11929" spans="1:5">
      <c r="A11929" s="128">
        <v>11922</v>
      </c>
      <c r="B11929" s="30" t="s">
        <v>6069</v>
      </c>
      <c r="C11929" s="3" t="s">
        <v>299</v>
      </c>
      <c r="D11929" s="10">
        <v>166</v>
      </c>
      <c r="E11929" s="32" t="s">
        <v>4331</v>
      </c>
    </row>
    <row r="11930" spans="1:5">
      <c r="A11930" s="128">
        <v>11923</v>
      </c>
      <c r="B11930" s="30" t="s">
        <v>6070</v>
      </c>
      <c r="C11930" s="3" t="s">
        <v>299</v>
      </c>
      <c r="D11930" s="10">
        <v>183</v>
      </c>
      <c r="E11930" s="32" t="s">
        <v>4331</v>
      </c>
    </row>
    <row r="11931" spans="1:5">
      <c r="A11931" s="128">
        <v>11924</v>
      </c>
      <c r="B11931" s="30" t="s">
        <v>6071</v>
      </c>
      <c r="C11931" s="3" t="s">
        <v>299</v>
      </c>
      <c r="D11931" s="10">
        <v>193.5</v>
      </c>
      <c r="E11931" s="32" t="s">
        <v>4331</v>
      </c>
    </row>
    <row r="11932" spans="1:5">
      <c r="A11932" s="128">
        <v>11925</v>
      </c>
      <c r="B11932" s="30" t="s">
        <v>35</v>
      </c>
      <c r="C11932" s="3" t="s">
        <v>299</v>
      </c>
      <c r="D11932" s="10">
        <v>139</v>
      </c>
      <c r="E11932" s="32" t="s">
        <v>4331</v>
      </c>
    </row>
    <row r="11933" spans="1:5">
      <c r="A11933" s="128">
        <v>11926</v>
      </c>
      <c r="B11933" s="30" t="s">
        <v>36</v>
      </c>
      <c r="C11933" s="3" t="s">
        <v>299</v>
      </c>
      <c r="D11933" s="10">
        <v>169.8</v>
      </c>
      <c r="E11933" s="32" t="s">
        <v>4331</v>
      </c>
    </row>
    <row r="11934" spans="1:5">
      <c r="A11934" s="128">
        <v>11927</v>
      </c>
      <c r="B11934" s="70" t="s">
        <v>4375</v>
      </c>
      <c r="C11934" s="3" t="s">
        <v>299</v>
      </c>
      <c r="D11934" s="75">
        <v>83.16</v>
      </c>
      <c r="E11934" s="32" t="s">
        <v>4331</v>
      </c>
    </row>
    <row r="11935" spans="1:5">
      <c r="A11935" s="128">
        <v>11928</v>
      </c>
      <c r="B11935" s="70" t="s">
        <v>4376</v>
      </c>
      <c r="C11935" s="3" t="s">
        <v>299</v>
      </c>
      <c r="D11935" s="75">
        <v>107.94</v>
      </c>
      <c r="E11935" s="32" t="s">
        <v>4331</v>
      </c>
    </row>
    <row r="11936" spans="1:5">
      <c r="A11936" s="128">
        <v>11929</v>
      </c>
      <c r="B11936" s="70" t="s">
        <v>7105</v>
      </c>
      <c r="C11936" s="3" t="s">
        <v>299</v>
      </c>
      <c r="D11936" s="75">
        <v>32.5</v>
      </c>
      <c r="E11936" s="32" t="s">
        <v>4331</v>
      </c>
    </row>
    <row r="11937" spans="1:5">
      <c r="A11937" s="128">
        <v>11930</v>
      </c>
      <c r="B11937" s="70" t="s">
        <v>10271</v>
      </c>
      <c r="C11937" s="3" t="s">
        <v>299</v>
      </c>
      <c r="D11937" s="75">
        <v>16</v>
      </c>
      <c r="E11937" s="32" t="s">
        <v>4331</v>
      </c>
    </row>
    <row r="11938" spans="1:5">
      <c r="A11938" s="128">
        <v>11931</v>
      </c>
      <c r="B11938" s="70" t="s">
        <v>7106</v>
      </c>
      <c r="C11938" s="3" t="s">
        <v>299</v>
      </c>
      <c r="D11938" s="75">
        <v>85.6</v>
      </c>
      <c r="E11938" s="32" t="s">
        <v>4331</v>
      </c>
    </row>
    <row r="11939" spans="1:5">
      <c r="A11939" s="128">
        <v>11932</v>
      </c>
      <c r="B11939" s="70" t="s">
        <v>10272</v>
      </c>
      <c r="C11939" s="3" t="s">
        <v>299</v>
      </c>
      <c r="D11939" s="75">
        <v>28</v>
      </c>
      <c r="E11939" s="32" t="s">
        <v>4331</v>
      </c>
    </row>
    <row r="11940" spans="1:5">
      <c r="A11940" s="128">
        <v>11933</v>
      </c>
      <c r="B11940" s="70" t="s">
        <v>10273</v>
      </c>
      <c r="C11940" s="3" t="s">
        <v>299</v>
      </c>
      <c r="D11940" s="75">
        <v>38</v>
      </c>
      <c r="E11940" s="32" t="s">
        <v>4331</v>
      </c>
    </row>
    <row r="11941" spans="1:5">
      <c r="A11941" s="128">
        <v>11934</v>
      </c>
      <c r="B11941" s="70" t="s">
        <v>34</v>
      </c>
      <c r="C11941" s="3" t="s">
        <v>299</v>
      </c>
      <c r="D11941" s="75">
        <v>121.04</v>
      </c>
      <c r="E11941" s="32" t="s">
        <v>4331</v>
      </c>
    </row>
    <row r="11942" spans="1:5">
      <c r="A11942" s="128">
        <v>11935</v>
      </c>
      <c r="B11942" s="70" t="s">
        <v>5379</v>
      </c>
      <c r="C11942" s="3" t="s">
        <v>299</v>
      </c>
      <c r="D11942" s="75">
        <v>10</v>
      </c>
      <c r="E11942" s="32" t="s">
        <v>4331</v>
      </c>
    </row>
    <row r="11943" spans="1:5">
      <c r="A11943" s="128">
        <v>11936</v>
      </c>
      <c r="B11943" s="70" t="s">
        <v>5380</v>
      </c>
      <c r="C11943" s="3" t="s">
        <v>299</v>
      </c>
      <c r="D11943" s="75">
        <v>14.832396974191326</v>
      </c>
      <c r="E11943" s="32" t="s">
        <v>4331</v>
      </c>
    </row>
    <row r="11944" spans="1:5">
      <c r="A11944" s="128">
        <v>11937</v>
      </c>
      <c r="B11944" s="30" t="s">
        <v>5381</v>
      </c>
      <c r="C11944" s="3" t="s">
        <v>299</v>
      </c>
      <c r="D11944" s="10">
        <v>36</v>
      </c>
      <c r="E11944" s="6" t="s">
        <v>4331</v>
      </c>
    </row>
    <row r="11945" spans="1:5">
      <c r="A11945" s="128">
        <v>11938</v>
      </c>
      <c r="B11945" s="30" t="s">
        <v>5365</v>
      </c>
      <c r="C11945" s="3" t="s">
        <v>299</v>
      </c>
      <c r="D11945" s="10">
        <v>49</v>
      </c>
      <c r="E11945" s="6" t="s">
        <v>4331</v>
      </c>
    </row>
    <row r="11946" spans="1:5">
      <c r="A11946" s="128">
        <v>11939</v>
      </c>
      <c r="B11946" s="30" t="s">
        <v>5371</v>
      </c>
      <c r="C11946" s="3" t="s">
        <v>299</v>
      </c>
      <c r="D11946" s="10">
        <v>25</v>
      </c>
      <c r="E11946" s="6" t="s">
        <v>4331</v>
      </c>
    </row>
    <row r="11947" spans="1:5">
      <c r="A11947" s="128">
        <v>11940</v>
      </c>
      <c r="B11947" s="30" t="s">
        <v>5372</v>
      </c>
      <c r="C11947" s="3" t="s">
        <v>299</v>
      </c>
      <c r="D11947" s="10">
        <v>30</v>
      </c>
      <c r="E11947" s="6" t="s">
        <v>4331</v>
      </c>
    </row>
    <row r="11948" spans="1:5">
      <c r="A11948" s="128">
        <v>11941</v>
      </c>
      <c r="B11948" s="30" t="s">
        <v>5373</v>
      </c>
      <c r="C11948" s="3" t="s">
        <v>299</v>
      </c>
      <c r="D11948" s="10">
        <v>80</v>
      </c>
      <c r="E11948" s="6" t="s">
        <v>4331</v>
      </c>
    </row>
    <row r="11949" spans="1:5">
      <c r="A11949" s="128">
        <v>11942</v>
      </c>
      <c r="B11949" s="30" t="s">
        <v>5369</v>
      </c>
      <c r="C11949" s="3" t="s">
        <v>299</v>
      </c>
      <c r="D11949" s="10">
        <v>43.988634895845536</v>
      </c>
      <c r="E11949" s="6" t="s">
        <v>4331</v>
      </c>
    </row>
    <row r="11950" spans="1:5">
      <c r="A11950" s="128">
        <v>11943</v>
      </c>
      <c r="B11950" s="30" t="s">
        <v>5370</v>
      </c>
      <c r="C11950" s="3" t="s">
        <v>299</v>
      </c>
      <c r="D11950" s="10">
        <v>32</v>
      </c>
      <c r="E11950" s="6" t="s">
        <v>4331</v>
      </c>
    </row>
    <row r="11951" spans="1:5">
      <c r="A11951" s="128">
        <v>11944</v>
      </c>
      <c r="B11951" s="30" t="s">
        <v>6093</v>
      </c>
      <c r="C11951" s="3" t="s">
        <v>299</v>
      </c>
      <c r="D11951" s="10">
        <v>15</v>
      </c>
      <c r="E11951" s="32" t="s">
        <v>4331</v>
      </c>
    </row>
    <row r="11952" spans="1:5">
      <c r="A11952" s="128">
        <v>11945</v>
      </c>
      <c r="B11952" s="30" t="s">
        <v>6102</v>
      </c>
      <c r="C11952" s="3" t="s">
        <v>299</v>
      </c>
      <c r="D11952" s="10">
        <v>142.33000000000001</v>
      </c>
      <c r="E11952" s="32" t="s">
        <v>4331</v>
      </c>
    </row>
    <row r="11953" spans="1:5">
      <c r="A11953" s="128">
        <v>11946</v>
      </c>
      <c r="B11953" s="30" t="s">
        <v>6103</v>
      </c>
      <c r="C11953" s="3" t="s">
        <v>299</v>
      </c>
      <c r="D11953" s="10">
        <v>146.25</v>
      </c>
      <c r="E11953" s="32" t="s">
        <v>4331</v>
      </c>
    </row>
    <row r="11954" spans="1:5">
      <c r="A11954" s="128">
        <v>11947</v>
      </c>
      <c r="B11954" s="30" t="s">
        <v>6104</v>
      </c>
      <c r="C11954" s="3" t="s">
        <v>299</v>
      </c>
      <c r="D11954" s="10">
        <v>195</v>
      </c>
      <c r="E11954" s="32" t="s">
        <v>4331</v>
      </c>
    </row>
    <row r="11955" spans="1:5">
      <c r="A11955" s="128">
        <v>11948</v>
      </c>
      <c r="B11955" s="30" t="s">
        <v>6105</v>
      </c>
      <c r="C11955" s="3" t="s">
        <v>299</v>
      </c>
      <c r="D11955" s="10">
        <v>212.5</v>
      </c>
      <c r="E11955" s="32" t="s">
        <v>4331</v>
      </c>
    </row>
    <row r="11956" spans="1:5">
      <c r="A11956" s="128">
        <v>11949</v>
      </c>
      <c r="B11956" s="30" t="s">
        <v>6094</v>
      </c>
      <c r="C11956" s="3" t="s">
        <v>299</v>
      </c>
      <c r="D11956" s="10">
        <v>17.5</v>
      </c>
      <c r="E11956" s="32" t="s">
        <v>4331</v>
      </c>
    </row>
    <row r="11957" spans="1:5">
      <c r="A11957" s="128">
        <v>11950</v>
      </c>
      <c r="B11957" s="30" t="s">
        <v>6095</v>
      </c>
      <c r="C11957" s="3" t="s">
        <v>299</v>
      </c>
      <c r="D11957" s="10">
        <v>25.83</v>
      </c>
      <c r="E11957" s="32" t="s">
        <v>4331</v>
      </c>
    </row>
    <row r="11958" spans="1:5">
      <c r="A11958" s="128">
        <v>11951</v>
      </c>
      <c r="B11958" s="30" t="s">
        <v>6096</v>
      </c>
      <c r="C11958" s="3" t="s">
        <v>299</v>
      </c>
      <c r="D11958" s="10">
        <v>31.17</v>
      </c>
      <c r="E11958" s="32" t="s">
        <v>4331</v>
      </c>
    </row>
    <row r="11959" spans="1:5">
      <c r="A11959" s="128">
        <v>11952</v>
      </c>
      <c r="B11959" s="30" t="s">
        <v>6097</v>
      </c>
      <c r="C11959" s="3" t="s">
        <v>299</v>
      </c>
      <c r="D11959" s="10">
        <v>34.33</v>
      </c>
      <c r="E11959" s="32" t="s">
        <v>4331</v>
      </c>
    </row>
    <row r="11960" spans="1:5">
      <c r="A11960" s="128">
        <v>11953</v>
      </c>
      <c r="B11960" s="30" t="s">
        <v>6098</v>
      </c>
      <c r="C11960" s="3" t="s">
        <v>299</v>
      </c>
      <c r="D11960" s="10">
        <v>63.17</v>
      </c>
      <c r="E11960" s="32" t="s">
        <v>4331</v>
      </c>
    </row>
    <row r="11961" spans="1:5">
      <c r="A11961" s="128">
        <v>11954</v>
      </c>
      <c r="B11961" s="30" t="s">
        <v>6099</v>
      </c>
      <c r="C11961" s="3" t="s">
        <v>299</v>
      </c>
      <c r="D11961" s="10">
        <v>69</v>
      </c>
      <c r="E11961" s="32" t="s">
        <v>4331</v>
      </c>
    </row>
    <row r="11962" spans="1:5">
      <c r="A11962" s="128">
        <v>11955</v>
      </c>
      <c r="B11962" s="30" t="s">
        <v>6100</v>
      </c>
      <c r="C11962" s="3" t="s">
        <v>299</v>
      </c>
      <c r="D11962" s="10">
        <v>107.67</v>
      </c>
      <c r="E11962" s="32" t="s">
        <v>4331</v>
      </c>
    </row>
    <row r="11963" spans="1:5">
      <c r="A11963" s="128">
        <v>11956</v>
      </c>
      <c r="B11963" s="30" t="s">
        <v>6101</v>
      </c>
      <c r="C11963" s="3" t="s">
        <v>299</v>
      </c>
      <c r="D11963" s="10">
        <v>109.33</v>
      </c>
      <c r="E11963" s="32" t="s">
        <v>4331</v>
      </c>
    </row>
    <row r="11964" spans="1:5">
      <c r="A11964" s="128">
        <v>11957</v>
      </c>
      <c r="B11964" s="30" t="s">
        <v>37</v>
      </c>
      <c r="C11964" s="3" t="s">
        <v>299</v>
      </c>
      <c r="D11964" s="10">
        <v>1129.44</v>
      </c>
      <c r="E11964" s="32" t="s">
        <v>4331</v>
      </c>
    </row>
    <row r="11965" spans="1:5">
      <c r="A11965" s="128">
        <v>11958</v>
      </c>
      <c r="B11965" s="70" t="s">
        <v>12373</v>
      </c>
      <c r="C11965" s="3" t="s">
        <v>299</v>
      </c>
      <c r="D11965" s="75">
        <v>833</v>
      </c>
      <c r="E11965" s="32" t="s">
        <v>4331</v>
      </c>
    </row>
    <row r="11966" spans="1:5">
      <c r="A11966" s="128">
        <v>11959</v>
      </c>
      <c r="B11966" s="70" t="s">
        <v>4377</v>
      </c>
      <c r="C11966" s="3" t="s">
        <v>299</v>
      </c>
      <c r="D11966" s="75">
        <v>4944</v>
      </c>
      <c r="E11966" s="32" t="s">
        <v>4331</v>
      </c>
    </row>
    <row r="11967" spans="1:5">
      <c r="A11967" s="128">
        <v>11960</v>
      </c>
      <c r="B11967" s="70" t="s">
        <v>13498</v>
      </c>
      <c r="C11967" s="3" t="s">
        <v>299</v>
      </c>
      <c r="D11967" s="75">
        <v>4030</v>
      </c>
      <c r="E11967" s="32" t="s">
        <v>4331</v>
      </c>
    </row>
    <row r="11968" spans="1:5">
      <c r="A11968" s="128">
        <v>11961</v>
      </c>
      <c r="B11968" s="70" t="s">
        <v>4300</v>
      </c>
      <c r="C11968" s="3" t="s">
        <v>299</v>
      </c>
      <c r="D11968" s="75">
        <v>2150</v>
      </c>
      <c r="E11968" s="32" t="s">
        <v>4331</v>
      </c>
    </row>
    <row r="11969" spans="1:5">
      <c r="A11969" s="128">
        <v>11962</v>
      </c>
      <c r="B11969" s="70" t="s">
        <v>4378</v>
      </c>
      <c r="C11969" s="3" t="s">
        <v>299</v>
      </c>
      <c r="D11969" s="75">
        <v>2000</v>
      </c>
      <c r="E11969" s="32" t="s">
        <v>4331</v>
      </c>
    </row>
    <row r="11970" spans="1:5">
      <c r="A11970" s="128">
        <v>11963</v>
      </c>
      <c r="B11970" s="30" t="s">
        <v>5376</v>
      </c>
      <c r="C11970" s="3" t="s">
        <v>299</v>
      </c>
      <c r="D11970" s="10">
        <v>132</v>
      </c>
      <c r="E11970" s="6" t="s">
        <v>4331</v>
      </c>
    </row>
    <row r="11971" spans="1:5">
      <c r="A11971" s="128">
        <v>11964</v>
      </c>
      <c r="B11971" s="30" t="s">
        <v>5377</v>
      </c>
      <c r="C11971" s="3" t="s">
        <v>299</v>
      </c>
      <c r="D11971" s="10">
        <v>138</v>
      </c>
      <c r="E11971" s="6" t="s">
        <v>4331</v>
      </c>
    </row>
    <row r="11972" spans="1:5">
      <c r="A11972" s="128">
        <v>11965</v>
      </c>
      <c r="B11972" s="30" t="s">
        <v>5378</v>
      </c>
      <c r="C11972" s="3" t="s">
        <v>299</v>
      </c>
      <c r="D11972" s="10">
        <v>165</v>
      </c>
      <c r="E11972" s="6" t="s">
        <v>4331</v>
      </c>
    </row>
    <row r="11973" spans="1:5">
      <c r="A11973" s="128">
        <v>11966</v>
      </c>
      <c r="B11973" s="30" t="s">
        <v>8202</v>
      </c>
      <c r="C11973" s="3" t="s">
        <v>299</v>
      </c>
      <c r="D11973" s="10">
        <v>4200</v>
      </c>
      <c r="E11973" s="6" t="s">
        <v>4331</v>
      </c>
    </row>
    <row r="11974" spans="1:5">
      <c r="A11974" s="128">
        <v>11967</v>
      </c>
      <c r="B11974" s="30" t="s">
        <v>8201</v>
      </c>
      <c r="C11974" s="3" t="s">
        <v>299</v>
      </c>
      <c r="D11974" s="10">
        <v>5990</v>
      </c>
      <c r="E11974" s="6" t="s">
        <v>4331</v>
      </c>
    </row>
    <row r="11975" spans="1:5">
      <c r="A11975" s="128">
        <v>11968</v>
      </c>
      <c r="B11975" s="30" t="s">
        <v>8748</v>
      </c>
      <c r="C11975" s="3" t="s">
        <v>299</v>
      </c>
      <c r="D11975" s="10">
        <v>8945.9275650991058</v>
      </c>
      <c r="E11975" s="6" t="s">
        <v>4331</v>
      </c>
    </row>
    <row r="11976" spans="1:5">
      <c r="A11976" s="128">
        <v>11969</v>
      </c>
      <c r="B11976" s="30" t="s">
        <v>4379</v>
      </c>
      <c r="C11976" s="3" t="s">
        <v>299</v>
      </c>
      <c r="D11976" s="10">
        <v>2527.4532755958103</v>
      </c>
      <c r="E11976" s="6" t="s">
        <v>4331</v>
      </c>
    </row>
    <row r="11977" spans="1:5">
      <c r="A11977" s="128">
        <v>11970</v>
      </c>
      <c r="B11977" s="30" t="s">
        <v>8411</v>
      </c>
      <c r="C11977" s="3" t="s">
        <v>299</v>
      </c>
      <c r="D11977" s="10">
        <v>2490</v>
      </c>
      <c r="E11977" s="6" t="s">
        <v>4331</v>
      </c>
    </row>
    <row r="11978" spans="1:5">
      <c r="A11978" s="128">
        <v>11971</v>
      </c>
      <c r="B11978" s="30" t="s">
        <v>8203</v>
      </c>
      <c r="C11978" s="3" t="s">
        <v>299</v>
      </c>
      <c r="D11978" s="10">
        <v>2850</v>
      </c>
      <c r="E11978" s="6" t="s">
        <v>4331</v>
      </c>
    </row>
    <row r="11979" spans="1:5">
      <c r="A11979" s="128">
        <v>11972</v>
      </c>
      <c r="B11979" s="30" t="s">
        <v>4299</v>
      </c>
      <c r="C11979" s="3" t="s">
        <v>299</v>
      </c>
      <c r="D11979" s="10">
        <v>3083</v>
      </c>
      <c r="E11979" s="6" t="s">
        <v>4331</v>
      </c>
    </row>
    <row r="11980" spans="1:5">
      <c r="A11980" s="128">
        <v>11973</v>
      </c>
      <c r="B11980" s="30" t="s">
        <v>5986</v>
      </c>
      <c r="C11980" s="3" t="s">
        <v>299</v>
      </c>
      <c r="D11980" s="10">
        <v>7423.5314035891724</v>
      </c>
      <c r="E11980" s="6" t="s">
        <v>4331</v>
      </c>
    </row>
    <row r="11981" spans="1:5">
      <c r="A11981" s="128">
        <v>11974</v>
      </c>
      <c r="B11981" s="30" t="s">
        <v>12173</v>
      </c>
      <c r="C11981" s="3" t="s">
        <v>299</v>
      </c>
      <c r="D11981" s="10">
        <v>6060</v>
      </c>
      <c r="E11981" s="6" t="s">
        <v>4331</v>
      </c>
    </row>
    <row r="11982" spans="1:5">
      <c r="A11982" s="128">
        <v>11975</v>
      </c>
      <c r="B11982" s="30" t="s">
        <v>14011</v>
      </c>
      <c r="C11982" s="3" t="s">
        <v>299</v>
      </c>
      <c r="D11982" s="10" t="s">
        <v>14012</v>
      </c>
      <c r="E11982" s="6" t="s">
        <v>4331</v>
      </c>
    </row>
    <row r="11983" spans="1:5">
      <c r="A11983" s="128">
        <v>11976</v>
      </c>
      <c r="B11983" s="192" t="s">
        <v>14249</v>
      </c>
      <c r="C11983" s="193" t="s">
        <v>299</v>
      </c>
      <c r="D11983" s="194">
        <v>5069</v>
      </c>
      <c r="E11983" s="212" t="s">
        <v>4331</v>
      </c>
    </row>
    <row r="11984" spans="1:5">
      <c r="A11984" s="128">
        <v>11977</v>
      </c>
      <c r="B11984" s="30" t="s">
        <v>8870</v>
      </c>
      <c r="C11984" s="3" t="s">
        <v>299</v>
      </c>
      <c r="D11984" s="10">
        <v>1670</v>
      </c>
      <c r="E11984" s="6" t="s">
        <v>8871</v>
      </c>
    </row>
    <row r="11985" spans="1:5">
      <c r="A11985" s="128">
        <v>11978</v>
      </c>
      <c r="B11985" s="30" t="s">
        <v>4380</v>
      </c>
      <c r="C11985" s="3" t="s">
        <v>299</v>
      </c>
      <c r="D11985" s="10">
        <v>81.900000000000006</v>
      </c>
      <c r="E11985" s="6" t="s">
        <v>4381</v>
      </c>
    </row>
    <row r="11986" spans="1:5">
      <c r="A11986" s="128">
        <v>11979</v>
      </c>
      <c r="B11986" s="30" t="s">
        <v>4382</v>
      </c>
      <c r="C11986" s="3" t="s">
        <v>299</v>
      </c>
      <c r="D11986" s="10">
        <v>60.06</v>
      </c>
      <c r="E11986" s="6" t="s">
        <v>4381</v>
      </c>
    </row>
    <row r="11987" spans="1:5">
      <c r="A11987" s="128">
        <v>11980</v>
      </c>
      <c r="B11987" s="30" t="s">
        <v>4383</v>
      </c>
      <c r="C11987" s="3" t="s">
        <v>299</v>
      </c>
      <c r="D11987" s="10">
        <v>117.18</v>
      </c>
      <c r="E11987" s="6" t="s">
        <v>4381</v>
      </c>
    </row>
    <row r="11988" spans="1:5">
      <c r="A11988" s="128">
        <v>11981</v>
      </c>
      <c r="B11988" s="70" t="s">
        <v>4384</v>
      </c>
      <c r="C11988" s="3" t="s">
        <v>299</v>
      </c>
      <c r="D11988" s="75">
        <v>4823.8100000000004</v>
      </c>
      <c r="E11988" s="32" t="s">
        <v>4381</v>
      </c>
    </row>
    <row r="11989" spans="1:5">
      <c r="A11989" s="128">
        <v>11982</v>
      </c>
      <c r="B11989" s="70" t="s">
        <v>4385</v>
      </c>
      <c r="C11989" s="3" t="s">
        <v>299</v>
      </c>
      <c r="D11989" s="75">
        <v>470.35</v>
      </c>
      <c r="E11989" s="32" t="s">
        <v>4381</v>
      </c>
    </row>
    <row r="11990" spans="1:5">
      <c r="A11990" s="128">
        <v>11983</v>
      </c>
      <c r="B11990" s="70" t="s">
        <v>4386</v>
      </c>
      <c r="C11990" s="3" t="s">
        <v>299</v>
      </c>
      <c r="D11990" s="75">
        <v>42.16</v>
      </c>
      <c r="E11990" s="32" t="s">
        <v>4381</v>
      </c>
    </row>
    <row r="11991" spans="1:5">
      <c r="A11991" s="128">
        <v>11984</v>
      </c>
      <c r="B11991" s="70" t="s">
        <v>13886</v>
      </c>
      <c r="C11991" s="3" t="s">
        <v>299</v>
      </c>
      <c r="D11991" s="75">
        <v>9400</v>
      </c>
      <c r="E11991" s="32" t="s">
        <v>4381</v>
      </c>
    </row>
    <row r="11992" spans="1:5">
      <c r="A11992" s="128">
        <v>11985</v>
      </c>
      <c r="B11992" s="30" t="s">
        <v>4387</v>
      </c>
      <c r="C11992" s="3" t="s">
        <v>299</v>
      </c>
      <c r="D11992" s="10">
        <v>3520</v>
      </c>
      <c r="E11992" s="6" t="s">
        <v>4381</v>
      </c>
    </row>
    <row r="11993" spans="1:5">
      <c r="A11993" s="128">
        <v>11986</v>
      </c>
      <c r="B11993" s="30" t="s">
        <v>4388</v>
      </c>
      <c r="C11993" s="3" t="s">
        <v>299</v>
      </c>
      <c r="D11993" s="10">
        <v>249</v>
      </c>
      <c r="E11993" s="32" t="s">
        <v>4389</v>
      </c>
    </row>
    <row r="11994" spans="1:5">
      <c r="A11994" s="128">
        <v>11987</v>
      </c>
      <c r="B11994" s="30" t="s">
        <v>4390</v>
      </c>
      <c r="C11994" s="3" t="s">
        <v>299</v>
      </c>
      <c r="D11994" s="10" t="s">
        <v>4391</v>
      </c>
      <c r="E11994" s="32" t="s">
        <v>4389</v>
      </c>
    </row>
    <row r="11995" spans="1:5">
      <c r="A11995" s="128">
        <v>11988</v>
      </c>
      <c r="B11995" s="70" t="s">
        <v>4392</v>
      </c>
      <c r="C11995" s="3" t="s">
        <v>299</v>
      </c>
      <c r="D11995" s="75">
        <v>201.93774073372023</v>
      </c>
      <c r="E11995" s="32" t="s">
        <v>4389</v>
      </c>
    </row>
    <row r="11996" spans="1:5">
      <c r="A11996" s="128">
        <v>11989</v>
      </c>
      <c r="B11996" s="70" t="s">
        <v>4393</v>
      </c>
      <c r="C11996" s="3" t="s">
        <v>299</v>
      </c>
      <c r="D11996" s="75">
        <v>613.90845358336878</v>
      </c>
      <c r="E11996" s="32" t="s">
        <v>4389</v>
      </c>
    </row>
    <row r="11997" spans="1:5">
      <c r="A11997" s="128">
        <v>11990</v>
      </c>
      <c r="B11997" s="30" t="s">
        <v>4394</v>
      </c>
      <c r="C11997" s="3" t="s">
        <v>299</v>
      </c>
      <c r="D11997" s="10">
        <v>250</v>
      </c>
      <c r="E11997" s="6" t="s">
        <v>4389</v>
      </c>
    </row>
    <row r="11998" spans="1:5">
      <c r="A11998" s="128">
        <v>11991</v>
      </c>
      <c r="B11998" s="30" t="s">
        <v>4395</v>
      </c>
      <c r="C11998" s="3" t="s">
        <v>299</v>
      </c>
      <c r="D11998" s="10">
        <v>350</v>
      </c>
      <c r="E11998" s="6" t="s">
        <v>4389</v>
      </c>
    </row>
    <row r="11999" spans="1:5">
      <c r="A11999" s="128">
        <v>11992</v>
      </c>
      <c r="B11999" s="30" t="s">
        <v>8567</v>
      </c>
      <c r="C11999" s="3" t="s">
        <v>299</v>
      </c>
      <c r="D11999" s="10">
        <v>407</v>
      </c>
      <c r="E11999" s="6" t="s">
        <v>4389</v>
      </c>
    </row>
    <row r="12000" spans="1:5">
      <c r="A12000" s="128">
        <v>11993</v>
      </c>
      <c r="B12000" s="30" t="s">
        <v>4396</v>
      </c>
      <c r="C12000" s="3" t="s">
        <v>299</v>
      </c>
      <c r="D12000" s="10">
        <v>164.50446913800187</v>
      </c>
      <c r="E12000" s="6" t="s">
        <v>4389</v>
      </c>
    </row>
    <row r="12001" spans="1:5">
      <c r="A12001" s="128">
        <v>11994</v>
      </c>
      <c r="B12001" s="178" t="s">
        <v>14239</v>
      </c>
      <c r="C12001" s="179" t="s">
        <v>299</v>
      </c>
      <c r="D12001" s="179" t="s">
        <v>9122</v>
      </c>
      <c r="E12001" s="208" t="s">
        <v>4389</v>
      </c>
    </row>
    <row r="12002" spans="1:5">
      <c r="A12002" s="128">
        <v>11995</v>
      </c>
      <c r="B12002" s="70" t="s">
        <v>4397</v>
      </c>
      <c r="C12002" s="3" t="s">
        <v>299</v>
      </c>
      <c r="D12002" s="75">
        <v>9934</v>
      </c>
      <c r="E12002" s="32" t="s">
        <v>4398</v>
      </c>
    </row>
    <row r="12003" spans="1:5">
      <c r="A12003" s="128">
        <v>11996</v>
      </c>
      <c r="B12003" s="30" t="s">
        <v>4472</v>
      </c>
      <c r="C12003" s="3" t="s">
        <v>299</v>
      </c>
      <c r="D12003" s="10">
        <v>2200</v>
      </c>
      <c r="E12003" s="6" t="s">
        <v>4400</v>
      </c>
    </row>
    <row r="12004" spans="1:5">
      <c r="A12004" s="128">
        <v>11997</v>
      </c>
      <c r="B12004" s="30" t="s">
        <v>4008</v>
      </c>
      <c r="C12004" s="3" t="s">
        <v>299</v>
      </c>
      <c r="D12004" s="10">
        <v>52929</v>
      </c>
      <c r="E12004" s="6" t="s">
        <v>4400</v>
      </c>
    </row>
    <row r="12005" spans="1:5">
      <c r="A12005" s="128">
        <v>11998</v>
      </c>
      <c r="B12005" s="30" t="s">
        <v>3994</v>
      </c>
      <c r="C12005" s="3" t="s">
        <v>299</v>
      </c>
      <c r="D12005" s="10">
        <v>60000</v>
      </c>
      <c r="E12005" s="6" t="s">
        <v>4400</v>
      </c>
    </row>
    <row r="12006" spans="1:5">
      <c r="A12006" s="128">
        <v>11999</v>
      </c>
      <c r="B12006" s="30" t="s">
        <v>3992</v>
      </c>
      <c r="C12006" s="3" t="s">
        <v>299</v>
      </c>
      <c r="D12006" s="10">
        <v>30000</v>
      </c>
      <c r="E12006" s="6" t="s">
        <v>4400</v>
      </c>
    </row>
    <row r="12007" spans="1:5">
      <c r="A12007" s="128">
        <v>12000</v>
      </c>
      <c r="B12007" s="30" t="s">
        <v>4478</v>
      </c>
      <c r="C12007" s="3" t="s">
        <v>299</v>
      </c>
      <c r="D12007" s="10">
        <v>52900</v>
      </c>
      <c r="E12007" s="6" t="s">
        <v>4400</v>
      </c>
    </row>
    <row r="12008" spans="1:5">
      <c r="A12008" s="128">
        <v>12001</v>
      </c>
      <c r="B12008" s="30" t="s">
        <v>4477</v>
      </c>
      <c r="C12008" s="3" t="s">
        <v>299</v>
      </c>
      <c r="D12008" s="10">
        <v>108226</v>
      </c>
      <c r="E12008" s="6" t="s">
        <v>4400</v>
      </c>
    </row>
    <row r="12009" spans="1:5">
      <c r="A12009" s="128">
        <v>12002</v>
      </c>
      <c r="B12009" s="30" t="s">
        <v>3374</v>
      </c>
      <c r="C12009" s="3" t="s">
        <v>299</v>
      </c>
      <c r="D12009" s="10">
        <v>23688.348098053746</v>
      </c>
      <c r="E12009" s="6" t="s">
        <v>4400</v>
      </c>
    </row>
    <row r="12010" spans="1:5">
      <c r="A12010" s="128">
        <v>12003</v>
      </c>
      <c r="B12010" s="30" t="s">
        <v>4007</v>
      </c>
      <c r="C12010" s="3" t="s">
        <v>299</v>
      </c>
      <c r="D12010" s="10">
        <v>66725</v>
      </c>
      <c r="E12010" s="6" t="s">
        <v>4400</v>
      </c>
    </row>
    <row r="12011" spans="1:5">
      <c r="A12011" s="128">
        <v>12004</v>
      </c>
      <c r="B12011" s="30" t="s">
        <v>3993</v>
      </c>
      <c r="C12011" s="3" t="s">
        <v>299</v>
      </c>
      <c r="D12011" s="10">
        <v>80000</v>
      </c>
      <c r="E12011" s="6" t="s">
        <v>4400</v>
      </c>
    </row>
    <row r="12012" spans="1:5">
      <c r="A12012" s="128">
        <v>12005</v>
      </c>
      <c r="B12012" s="30" t="s">
        <v>3991</v>
      </c>
      <c r="C12012" s="3" t="s">
        <v>299</v>
      </c>
      <c r="D12012" s="10">
        <v>45000</v>
      </c>
      <c r="E12012" s="6" t="s">
        <v>4400</v>
      </c>
    </row>
    <row r="12013" spans="1:5">
      <c r="A12013" s="128">
        <v>12006</v>
      </c>
      <c r="B12013" s="30" t="s">
        <v>3977</v>
      </c>
      <c r="C12013" s="3" t="s">
        <v>299</v>
      </c>
      <c r="D12013" s="10">
        <v>89165</v>
      </c>
      <c r="E12013" s="6" t="s">
        <v>4400</v>
      </c>
    </row>
    <row r="12014" spans="1:5">
      <c r="A12014" s="128">
        <v>12007</v>
      </c>
      <c r="B12014" s="30" t="s">
        <v>4084</v>
      </c>
      <c r="C12014" s="3" t="s">
        <v>299</v>
      </c>
      <c r="D12014" s="10">
        <v>58000</v>
      </c>
      <c r="E12014" s="6" t="s">
        <v>4400</v>
      </c>
    </row>
    <row r="12015" spans="1:5">
      <c r="A12015" s="128">
        <v>12008</v>
      </c>
      <c r="B12015" s="30" t="s">
        <v>4085</v>
      </c>
      <c r="C12015" s="3" t="s">
        <v>299</v>
      </c>
      <c r="D12015" s="10">
        <v>60000</v>
      </c>
      <c r="E12015" s="6" t="s">
        <v>4400</v>
      </c>
    </row>
    <row r="12016" spans="1:5">
      <c r="A12016" s="128">
        <v>12009</v>
      </c>
      <c r="B12016" s="30" t="s">
        <v>3978</v>
      </c>
      <c r="C12016" s="3" t="s">
        <v>299</v>
      </c>
      <c r="D12016" s="10">
        <v>100000</v>
      </c>
      <c r="E12016" s="6" t="s">
        <v>4400</v>
      </c>
    </row>
    <row r="12017" spans="1:5">
      <c r="A12017" s="128">
        <v>12010</v>
      </c>
      <c r="B12017" s="30" t="s">
        <v>8923</v>
      </c>
      <c r="C12017" s="3" t="s">
        <v>7095</v>
      </c>
      <c r="D12017" s="10">
        <v>1983.7</v>
      </c>
      <c r="E12017" s="6" t="s">
        <v>4400</v>
      </c>
    </row>
    <row r="12018" spans="1:5">
      <c r="A12018" s="128">
        <v>12011</v>
      </c>
      <c r="B12018" s="30" t="s">
        <v>5253</v>
      </c>
      <c r="C12018" s="3" t="s">
        <v>299</v>
      </c>
      <c r="D12018" s="10">
        <v>14890</v>
      </c>
      <c r="E12018" s="6" t="s">
        <v>4400</v>
      </c>
    </row>
    <row r="12019" spans="1:5">
      <c r="A12019" s="128">
        <v>12012</v>
      </c>
      <c r="B12019" s="30" t="s">
        <v>13539</v>
      </c>
      <c r="C12019" s="3" t="s">
        <v>299</v>
      </c>
      <c r="D12019" s="10">
        <v>19990</v>
      </c>
      <c r="E12019" s="6" t="s">
        <v>4400</v>
      </c>
    </row>
    <row r="12020" spans="1:5">
      <c r="A12020" s="128">
        <v>12013</v>
      </c>
      <c r="B12020" s="30" t="s">
        <v>13540</v>
      </c>
      <c r="C12020" s="3" t="s">
        <v>299</v>
      </c>
      <c r="D12020" s="10">
        <v>38500</v>
      </c>
      <c r="E12020" s="6" t="s">
        <v>4400</v>
      </c>
    </row>
    <row r="12021" spans="1:5">
      <c r="A12021" s="128">
        <v>12014</v>
      </c>
      <c r="B12021" s="30" t="s">
        <v>4473</v>
      </c>
      <c r="C12021" s="3" t="s">
        <v>299</v>
      </c>
      <c r="D12021" s="10">
        <v>4700</v>
      </c>
      <c r="E12021" s="6" t="s">
        <v>4474</v>
      </c>
    </row>
    <row r="12022" spans="1:5">
      <c r="A12022" s="128">
        <v>12015</v>
      </c>
      <c r="B12022" s="30" t="s">
        <v>3840</v>
      </c>
      <c r="C12022" s="3" t="s">
        <v>299</v>
      </c>
      <c r="D12022" s="10">
        <v>7980</v>
      </c>
      <c r="E12022" s="6" t="s">
        <v>4474</v>
      </c>
    </row>
    <row r="12023" spans="1:5">
      <c r="A12023" s="128">
        <v>12016</v>
      </c>
      <c r="B12023" s="30" t="s">
        <v>5344</v>
      </c>
      <c r="C12023" s="3" t="s">
        <v>299</v>
      </c>
      <c r="D12023" s="10">
        <v>4600</v>
      </c>
      <c r="E12023" s="6" t="s">
        <v>4474</v>
      </c>
    </row>
    <row r="12024" spans="1:5">
      <c r="A12024" s="128">
        <v>12017</v>
      </c>
      <c r="B12024" s="30" t="s">
        <v>7607</v>
      </c>
      <c r="C12024" s="3" t="s">
        <v>299</v>
      </c>
      <c r="D12024" s="10">
        <v>9890</v>
      </c>
      <c r="E12024" s="6" t="s">
        <v>4474</v>
      </c>
    </row>
    <row r="12025" spans="1:5">
      <c r="A12025" s="128">
        <v>12018</v>
      </c>
      <c r="B12025" s="30" t="s">
        <v>8917</v>
      </c>
      <c r="C12025" s="3" t="s">
        <v>299</v>
      </c>
      <c r="D12025" s="10">
        <v>25000</v>
      </c>
      <c r="E12025" s="6" t="s">
        <v>4474</v>
      </c>
    </row>
    <row r="12026" spans="1:5">
      <c r="A12026" s="128">
        <v>12019</v>
      </c>
      <c r="B12026" s="30" t="s">
        <v>10107</v>
      </c>
      <c r="C12026" s="3" t="s">
        <v>299</v>
      </c>
      <c r="D12026" s="10">
        <v>558</v>
      </c>
      <c r="E12026" s="6" t="s">
        <v>4474</v>
      </c>
    </row>
    <row r="12027" spans="1:5">
      <c r="A12027" s="128">
        <v>12020</v>
      </c>
      <c r="B12027" s="30" t="s">
        <v>13120</v>
      </c>
      <c r="C12027" s="3" t="s">
        <v>299</v>
      </c>
      <c r="D12027" s="10">
        <v>6824</v>
      </c>
      <c r="E12027" s="6" t="s">
        <v>4474</v>
      </c>
    </row>
    <row r="12028" spans="1:5" ht="31.5">
      <c r="A12028" s="128">
        <v>12021</v>
      </c>
      <c r="B12028" s="30" t="s">
        <v>8352</v>
      </c>
      <c r="C12028" s="3" t="s">
        <v>299</v>
      </c>
      <c r="D12028" s="10">
        <v>2955</v>
      </c>
      <c r="E12028" s="6" t="s">
        <v>8353</v>
      </c>
    </row>
    <row r="12029" spans="1:5" ht="31.5">
      <c r="A12029" s="128">
        <v>12022</v>
      </c>
      <c r="B12029" s="30" t="s">
        <v>8354</v>
      </c>
      <c r="C12029" s="3" t="s">
        <v>299</v>
      </c>
      <c r="D12029" s="10">
        <v>964</v>
      </c>
      <c r="E12029" s="6" t="s">
        <v>8353</v>
      </c>
    </row>
    <row r="12030" spans="1:5">
      <c r="A12030" s="128">
        <v>12023</v>
      </c>
      <c r="B12030" s="30" t="s">
        <v>5341</v>
      </c>
      <c r="C12030" s="3" t="s">
        <v>299</v>
      </c>
      <c r="D12030" s="10">
        <v>3890</v>
      </c>
      <c r="E12030" s="6" t="s">
        <v>5342</v>
      </c>
    </row>
    <row r="12031" spans="1:5" ht="31.5">
      <c r="A12031" s="128">
        <v>12024</v>
      </c>
      <c r="B12031" s="30" t="s">
        <v>5752</v>
      </c>
      <c r="C12031" s="3" t="s">
        <v>299</v>
      </c>
      <c r="D12031" s="10">
        <v>6850</v>
      </c>
      <c r="E12031" s="6" t="s">
        <v>5342</v>
      </c>
    </row>
    <row r="12032" spans="1:5">
      <c r="A12032" s="128">
        <v>12025</v>
      </c>
      <c r="B12032" s="129" t="s">
        <v>6651</v>
      </c>
      <c r="C12032" s="11" t="s">
        <v>299</v>
      </c>
      <c r="D12032" s="78">
        <v>3675</v>
      </c>
      <c r="E12032" s="8" t="s">
        <v>5342</v>
      </c>
    </row>
    <row r="12033" spans="1:5">
      <c r="A12033" s="128">
        <v>12026</v>
      </c>
      <c r="B12033" s="129" t="s">
        <v>6652</v>
      </c>
      <c r="C12033" s="11" t="s">
        <v>299</v>
      </c>
      <c r="D12033" s="78">
        <v>80</v>
      </c>
      <c r="E12033" s="8" t="s">
        <v>5342</v>
      </c>
    </row>
    <row r="12034" spans="1:5">
      <c r="A12034" s="128">
        <v>12027</v>
      </c>
      <c r="B12034" s="31" t="s">
        <v>12394</v>
      </c>
      <c r="C12034" s="15" t="s">
        <v>299</v>
      </c>
      <c r="D12034" s="73">
        <v>350</v>
      </c>
      <c r="E12034" s="6" t="s">
        <v>5342</v>
      </c>
    </row>
    <row r="12035" spans="1:5">
      <c r="A12035" s="128">
        <v>12028</v>
      </c>
      <c r="B12035" s="30" t="s">
        <v>3206</v>
      </c>
      <c r="C12035" s="3" t="s">
        <v>299</v>
      </c>
      <c r="D12035" s="10">
        <v>30000</v>
      </c>
      <c r="E12035" s="6" t="s">
        <v>3207</v>
      </c>
    </row>
    <row r="12036" spans="1:5">
      <c r="A12036" s="128">
        <v>12029</v>
      </c>
      <c r="B12036" s="30" t="s">
        <v>7859</v>
      </c>
      <c r="C12036" s="3" t="s">
        <v>299</v>
      </c>
      <c r="D12036" s="10">
        <v>923</v>
      </c>
      <c r="E12036" s="6" t="s">
        <v>3207</v>
      </c>
    </row>
    <row r="12037" spans="1:5">
      <c r="A12037" s="128">
        <v>12030</v>
      </c>
      <c r="B12037" s="30" t="s">
        <v>7860</v>
      </c>
      <c r="C12037" s="3" t="s">
        <v>299</v>
      </c>
      <c r="D12037" s="10">
        <v>258.5</v>
      </c>
      <c r="E12037" s="6" t="s">
        <v>3207</v>
      </c>
    </row>
    <row r="12038" spans="1:5">
      <c r="A12038" s="128">
        <v>12031</v>
      </c>
      <c r="B12038" s="30" t="s">
        <v>7570</v>
      </c>
      <c r="C12038" s="11" t="s">
        <v>299</v>
      </c>
      <c r="D12038" s="10">
        <v>351240</v>
      </c>
      <c r="E12038" s="6" t="s">
        <v>3207</v>
      </c>
    </row>
    <row r="12039" spans="1:5" ht="31.5">
      <c r="A12039" s="128">
        <v>12032</v>
      </c>
      <c r="B12039" s="70" t="s">
        <v>3208</v>
      </c>
      <c r="C12039" s="3" t="s">
        <v>299</v>
      </c>
      <c r="D12039" s="75">
        <v>43925</v>
      </c>
      <c r="E12039" s="32" t="s">
        <v>3207</v>
      </c>
    </row>
    <row r="12040" spans="1:5">
      <c r="A12040" s="128">
        <v>12033</v>
      </c>
      <c r="B12040" s="30" t="s">
        <v>8488</v>
      </c>
      <c r="C12040" s="11" t="s">
        <v>299</v>
      </c>
      <c r="D12040" s="74">
        <v>450</v>
      </c>
      <c r="E12040" s="12" t="s">
        <v>3207</v>
      </c>
    </row>
    <row r="12041" spans="1:5">
      <c r="A12041" s="128">
        <v>12034</v>
      </c>
      <c r="B12041" s="30" t="s">
        <v>8487</v>
      </c>
      <c r="C12041" s="11" t="s">
        <v>299</v>
      </c>
      <c r="D12041" s="74">
        <v>2500</v>
      </c>
      <c r="E12041" s="12" t="s">
        <v>3207</v>
      </c>
    </row>
    <row r="12042" spans="1:5">
      <c r="A12042" s="128">
        <v>12035</v>
      </c>
      <c r="B12042" s="70" t="s">
        <v>3209</v>
      </c>
      <c r="C12042" s="3" t="s">
        <v>299</v>
      </c>
      <c r="D12042" s="75">
        <v>256</v>
      </c>
      <c r="E12042" s="32" t="s">
        <v>3207</v>
      </c>
    </row>
    <row r="12043" spans="1:5">
      <c r="A12043" s="128">
        <v>12036</v>
      </c>
      <c r="B12043" s="30" t="s">
        <v>7060</v>
      </c>
      <c r="C12043" s="3" t="s">
        <v>299</v>
      </c>
      <c r="D12043" s="10">
        <v>1558</v>
      </c>
      <c r="E12043" s="6" t="s">
        <v>3207</v>
      </c>
    </row>
    <row r="12044" spans="1:5">
      <c r="A12044" s="128">
        <v>12037</v>
      </c>
      <c r="B12044" s="31" t="s">
        <v>12393</v>
      </c>
      <c r="C12044" s="15" t="s">
        <v>299</v>
      </c>
      <c r="D12044" s="73">
        <v>450</v>
      </c>
      <c r="E12044" s="6" t="s">
        <v>3207</v>
      </c>
    </row>
    <row r="12045" spans="1:5">
      <c r="A12045" s="128">
        <v>12038</v>
      </c>
      <c r="B12045" s="31" t="s">
        <v>12392</v>
      </c>
      <c r="C12045" s="15" t="s">
        <v>299</v>
      </c>
      <c r="D12045" s="73">
        <v>350</v>
      </c>
      <c r="E12045" s="6" t="s">
        <v>3207</v>
      </c>
    </row>
    <row r="12046" spans="1:5">
      <c r="A12046" s="128">
        <v>12039</v>
      </c>
      <c r="B12046" s="30" t="s">
        <v>6784</v>
      </c>
      <c r="C12046" s="3" t="s">
        <v>299</v>
      </c>
      <c r="D12046" s="10">
        <v>635.04999999999995</v>
      </c>
      <c r="E12046" s="6" t="s">
        <v>3207</v>
      </c>
    </row>
    <row r="12047" spans="1:5">
      <c r="A12047" s="128">
        <v>12040</v>
      </c>
      <c r="B12047" s="70" t="s">
        <v>3210</v>
      </c>
      <c r="C12047" s="3" t="s">
        <v>299</v>
      </c>
      <c r="D12047" s="75">
        <v>160</v>
      </c>
      <c r="E12047" s="32" t="s">
        <v>3207</v>
      </c>
    </row>
    <row r="12048" spans="1:5">
      <c r="A12048" s="128">
        <v>12041</v>
      </c>
      <c r="B12048" s="70" t="s">
        <v>3211</v>
      </c>
      <c r="C12048" s="3" t="s">
        <v>299</v>
      </c>
      <c r="D12048" s="75">
        <v>160</v>
      </c>
      <c r="E12048" s="32" t="s">
        <v>3207</v>
      </c>
    </row>
    <row r="12049" spans="1:5">
      <c r="A12049" s="128">
        <v>12042</v>
      </c>
      <c r="B12049" s="70" t="s">
        <v>3212</v>
      </c>
      <c r="C12049" s="3" t="s">
        <v>299</v>
      </c>
      <c r="D12049" s="75">
        <v>214.18248292178149</v>
      </c>
      <c r="E12049" s="32" t="s">
        <v>3207</v>
      </c>
    </row>
    <row r="12050" spans="1:5">
      <c r="A12050" s="128">
        <v>12043</v>
      </c>
      <c r="B12050" s="70" t="s">
        <v>13887</v>
      </c>
      <c r="C12050" s="3" t="s">
        <v>299</v>
      </c>
      <c r="D12050" s="75">
        <v>775.37</v>
      </c>
      <c r="E12050" s="32" t="s">
        <v>3207</v>
      </c>
    </row>
    <row r="12051" spans="1:5">
      <c r="A12051" s="128">
        <v>12044</v>
      </c>
      <c r="B12051" s="31" t="s">
        <v>12082</v>
      </c>
      <c r="C12051" s="15" t="s">
        <v>299</v>
      </c>
      <c r="D12051" s="73">
        <v>1900</v>
      </c>
      <c r="E12051" s="6" t="s">
        <v>3213</v>
      </c>
    </row>
    <row r="12052" spans="1:5">
      <c r="A12052" s="128">
        <v>12045</v>
      </c>
      <c r="B12052" s="30" t="s">
        <v>8198</v>
      </c>
      <c r="C12052" s="3" t="s">
        <v>299</v>
      </c>
      <c r="D12052" s="10">
        <v>4500</v>
      </c>
      <c r="E12052" s="6" t="s">
        <v>3213</v>
      </c>
    </row>
    <row r="12053" spans="1:5">
      <c r="A12053" s="128">
        <v>12046</v>
      </c>
      <c r="B12053" s="70" t="s">
        <v>13888</v>
      </c>
      <c r="C12053" s="3" t="s">
        <v>6275</v>
      </c>
      <c r="D12053" s="75">
        <v>168</v>
      </c>
      <c r="E12053" s="32" t="s">
        <v>3213</v>
      </c>
    </row>
    <row r="12054" spans="1:5">
      <c r="A12054" s="128">
        <v>12047</v>
      </c>
      <c r="B12054" s="70" t="s">
        <v>3214</v>
      </c>
      <c r="C12054" s="3" t="s">
        <v>299</v>
      </c>
      <c r="D12054" s="75">
        <v>100</v>
      </c>
      <c r="E12054" s="32" t="s">
        <v>3213</v>
      </c>
    </row>
    <row r="12055" spans="1:5">
      <c r="A12055" s="128">
        <v>12048</v>
      </c>
      <c r="B12055" s="70" t="s">
        <v>3215</v>
      </c>
      <c r="C12055" s="3" t="s">
        <v>299</v>
      </c>
      <c r="D12055" s="75">
        <v>100</v>
      </c>
      <c r="E12055" s="32" t="s">
        <v>3213</v>
      </c>
    </row>
    <row r="12056" spans="1:5">
      <c r="A12056" s="128">
        <v>12049</v>
      </c>
      <c r="B12056" s="30" t="s">
        <v>4566</v>
      </c>
      <c r="C12056" s="3" t="s">
        <v>299</v>
      </c>
      <c r="D12056" s="10">
        <v>11700</v>
      </c>
      <c r="E12056" s="6" t="s">
        <v>3213</v>
      </c>
    </row>
    <row r="12057" spans="1:5">
      <c r="A12057" s="128">
        <v>12050</v>
      </c>
      <c r="B12057" s="129" t="s">
        <v>6240</v>
      </c>
      <c r="C12057" s="11" t="s">
        <v>299</v>
      </c>
      <c r="D12057" s="78">
        <v>13659</v>
      </c>
      <c r="E12057" s="8" t="s">
        <v>3213</v>
      </c>
    </row>
    <row r="12058" spans="1:5">
      <c r="A12058" s="128">
        <v>12051</v>
      </c>
      <c r="B12058" s="145" t="s">
        <v>3216</v>
      </c>
      <c r="C12058" s="3" t="s">
        <v>299</v>
      </c>
      <c r="D12058" s="80">
        <v>6840.6</v>
      </c>
      <c r="E12058" s="32" t="s">
        <v>3213</v>
      </c>
    </row>
    <row r="12059" spans="1:5">
      <c r="A12059" s="128">
        <v>12052</v>
      </c>
      <c r="B12059" s="31" t="s">
        <v>12218</v>
      </c>
      <c r="C12059" s="15" t="s">
        <v>299</v>
      </c>
      <c r="D12059" s="73">
        <v>5800</v>
      </c>
      <c r="E12059" s="6" t="s">
        <v>3213</v>
      </c>
    </row>
    <row r="12060" spans="1:5">
      <c r="A12060" s="128">
        <v>12053</v>
      </c>
      <c r="B12060" s="30" t="s">
        <v>4562</v>
      </c>
      <c r="C12060" s="3" t="s">
        <v>299</v>
      </c>
      <c r="D12060" s="10">
        <v>100</v>
      </c>
      <c r="E12060" s="6" t="s">
        <v>3213</v>
      </c>
    </row>
    <row r="12061" spans="1:5">
      <c r="A12061" s="128">
        <v>12054</v>
      </c>
      <c r="B12061" s="129" t="s">
        <v>7284</v>
      </c>
      <c r="C12061" s="9" t="s">
        <v>299</v>
      </c>
      <c r="D12061" s="78">
        <v>300</v>
      </c>
      <c r="E12061" s="8" t="s">
        <v>3213</v>
      </c>
    </row>
    <row r="12062" spans="1:5">
      <c r="A12062" s="128">
        <v>12055</v>
      </c>
      <c r="B12062" s="61" t="s">
        <v>9282</v>
      </c>
      <c r="C12062" s="52" t="s">
        <v>299</v>
      </c>
      <c r="D12062" s="76">
        <v>2504.9950099750699</v>
      </c>
      <c r="E12062" s="63" t="s">
        <v>3213</v>
      </c>
    </row>
    <row r="12063" spans="1:5">
      <c r="A12063" s="128">
        <v>12056</v>
      </c>
      <c r="B12063" s="70" t="s">
        <v>3217</v>
      </c>
      <c r="C12063" s="3" t="s">
        <v>299</v>
      </c>
      <c r="D12063" s="75">
        <v>177.48239349298848</v>
      </c>
      <c r="E12063" s="32" t="s">
        <v>3213</v>
      </c>
    </row>
    <row r="12064" spans="1:5">
      <c r="A12064" s="128">
        <v>12057</v>
      </c>
      <c r="B12064" s="70" t="s">
        <v>3218</v>
      </c>
      <c r="C12064" s="3" t="s">
        <v>299</v>
      </c>
      <c r="D12064" s="75">
        <v>516.98</v>
      </c>
      <c r="E12064" s="32" t="s">
        <v>3213</v>
      </c>
    </row>
    <row r="12065" spans="1:5">
      <c r="A12065" s="128">
        <v>12058</v>
      </c>
      <c r="B12065" s="30" t="s">
        <v>5076</v>
      </c>
      <c r="C12065" s="3" t="s">
        <v>299</v>
      </c>
      <c r="D12065" s="10">
        <v>500</v>
      </c>
      <c r="E12065" s="6" t="s">
        <v>3213</v>
      </c>
    </row>
    <row r="12066" spans="1:5">
      <c r="A12066" s="128">
        <v>12059</v>
      </c>
      <c r="B12066" s="70" t="s">
        <v>3219</v>
      </c>
      <c r="C12066" s="3" t="s">
        <v>299</v>
      </c>
      <c r="D12066" s="75">
        <v>500</v>
      </c>
      <c r="E12066" s="32" t="s">
        <v>3213</v>
      </c>
    </row>
    <row r="12067" spans="1:5">
      <c r="A12067" s="128">
        <v>12060</v>
      </c>
      <c r="B12067" s="70" t="s">
        <v>3220</v>
      </c>
      <c r="C12067" s="3" t="s">
        <v>299</v>
      </c>
      <c r="D12067" s="75">
        <v>1177.9239085985303</v>
      </c>
      <c r="E12067" s="32" t="s">
        <v>3213</v>
      </c>
    </row>
    <row r="12068" spans="1:5">
      <c r="A12068" s="128">
        <v>12061</v>
      </c>
      <c r="B12068" s="137" t="s">
        <v>8841</v>
      </c>
      <c r="C12068" s="11" t="s">
        <v>299</v>
      </c>
      <c r="D12068" s="74">
        <v>11291.589790636215</v>
      </c>
      <c r="E12068" s="12" t="s">
        <v>3213</v>
      </c>
    </row>
    <row r="12069" spans="1:5">
      <c r="A12069" s="128">
        <v>12062</v>
      </c>
      <c r="B12069" s="70" t="s">
        <v>3221</v>
      </c>
      <c r="C12069" s="3" t="s">
        <v>299</v>
      </c>
      <c r="D12069" s="75">
        <v>580</v>
      </c>
      <c r="E12069" s="32" t="s">
        <v>3213</v>
      </c>
    </row>
    <row r="12070" spans="1:5">
      <c r="A12070" s="128">
        <v>12063</v>
      </c>
      <c r="B12070" s="70" t="s">
        <v>3222</v>
      </c>
      <c r="C12070" s="3" t="s">
        <v>299</v>
      </c>
      <c r="D12070" s="75">
        <v>1050</v>
      </c>
      <c r="E12070" s="32" t="s">
        <v>3213</v>
      </c>
    </row>
    <row r="12071" spans="1:5">
      <c r="A12071" s="128">
        <v>12064</v>
      </c>
      <c r="B12071" s="70" t="s">
        <v>3223</v>
      </c>
      <c r="C12071" s="3" t="s">
        <v>299</v>
      </c>
      <c r="D12071" s="75">
        <v>1150</v>
      </c>
      <c r="E12071" s="32" t="s">
        <v>3213</v>
      </c>
    </row>
    <row r="12072" spans="1:5">
      <c r="A12072" s="128">
        <v>12065</v>
      </c>
      <c r="B12072" s="70" t="s">
        <v>3224</v>
      </c>
      <c r="C12072" s="3" t="s">
        <v>299</v>
      </c>
      <c r="D12072" s="75">
        <v>1400</v>
      </c>
      <c r="E12072" s="32" t="s">
        <v>3213</v>
      </c>
    </row>
    <row r="12073" spans="1:5">
      <c r="A12073" s="128">
        <v>12066</v>
      </c>
      <c r="B12073" s="70" t="s">
        <v>3225</v>
      </c>
      <c r="C12073" s="3" t="s">
        <v>299</v>
      </c>
      <c r="D12073" s="75">
        <v>1800</v>
      </c>
      <c r="E12073" s="32" t="s">
        <v>3213</v>
      </c>
    </row>
    <row r="12074" spans="1:5">
      <c r="A12074" s="128">
        <v>12067</v>
      </c>
      <c r="B12074" s="30" t="s">
        <v>8655</v>
      </c>
      <c r="C12074" s="11" t="s">
        <v>299</v>
      </c>
      <c r="D12074" s="10">
        <v>800</v>
      </c>
      <c r="E12074" s="6" t="s">
        <v>3213</v>
      </c>
    </row>
    <row r="12075" spans="1:5">
      <c r="A12075" s="128">
        <v>12068</v>
      </c>
      <c r="B12075" s="70" t="s">
        <v>6355</v>
      </c>
      <c r="C12075" s="3" t="s">
        <v>299</v>
      </c>
      <c r="D12075" s="75">
        <v>1440</v>
      </c>
      <c r="E12075" s="32" t="s">
        <v>3213</v>
      </c>
    </row>
    <row r="12076" spans="1:5">
      <c r="A12076" s="128">
        <v>12069</v>
      </c>
      <c r="B12076" s="70" t="s">
        <v>5127</v>
      </c>
      <c r="C12076" s="3" t="s">
        <v>299</v>
      </c>
      <c r="D12076" s="75" t="s">
        <v>5128</v>
      </c>
      <c r="E12076" s="32" t="s">
        <v>3213</v>
      </c>
    </row>
    <row r="12077" spans="1:5">
      <c r="A12077" s="128">
        <v>12070</v>
      </c>
      <c r="B12077" s="30" t="s">
        <v>7441</v>
      </c>
      <c r="C12077" s="11" t="s">
        <v>299</v>
      </c>
      <c r="D12077" s="10">
        <v>1080</v>
      </c>
      <c r="E12077" s="6" t="s">
        <v>3213</v>
      </c>
    </row>
    <row r="12078" spans="1:5">
      <c r="A12078" s="128">
        <v>12071</v>
      </c>
      <c r="B12078" s="30" t="s">
        <v>7442</v>
      </c>
      <c r="C12078" s="11" t="s">
        <v>299</v>
      </c>
      <c r="D12078" s="10">
        <v>1517.61</v>
      </c>
      <c r="E12078" s="6" t="s">
        <v>3213</v>
      </c>
    </row>
    <row r="12079" spans="1:5">
      <c r="A12079" s="128">
        <v>12072</v>
      </c>
      <c r="B12079" s="30" t="s">
        <v>4567</v>
      </c>
      <c r="C12079" s="3" t="s">
        <v>299</v>
      </c>
      <c r="D12079" s="10">
        <v>8000</v>
      </c>
      <c r="E12079" s="6" t="s">
        <v>3213</v>
      </c>
    </row>
    <row r="12080" spans="1:5">
      <c r="A12080" s="128">
        <v>12073</v>
      </c>
      <c r="B12080" s="129" t="s">
        <v>6248</v>
      </c>
      <c r="C12080" s="11" t="s">
        <v>299</v>
      </c>
      <c r="D12080" s="78">
        <v>5120</v>
      </c>
      <c r="E12080" s="8" t="s">
        <v>3213</v>
      </c>
    </row>
    <row r="12081" spans="1:5">
      <c r="A12081" s="128">
        <v>12074</v>
      </c>
      <c r="B12081" s="145" t="s">
        <v>3227</v>
      </c>
      <c r="C12081" s="3" t="s">
        <v>299</v>
      </c>
      <c r="D12081" s="80">
        <v>9240</v>
      </c>
      <c r="E12081" s="32" t="s">
        <v>3213</v>
      </c>
    </row>
    <row r="12082" spans="1:5">
      <c r="A12082" s="128">
        <v>12075</v>
      </c>
      <c r="B12082" s="70" t="s">
        <v>3228</v>
      </c>
      <c r="C12082" s="3" t="s">
        <v>299</v>
      </c>
      <c r="D12082" s="75">
        <v>1050</v>
      </c>
      <c r="E12082" s="32" t="s">
        <v>3213</v>
      </c>
    </row>
    <row r="12083" spans="1:5">
      <c r="A12083" s="128">
        <v>12076</v>
      </c>
      <c r="B12083" s="70" t="s">
        <v>3229</v>
      </c>
      <c r="C12083" s="3" t="s">
        <v>299</v>
      </c>
      <c r="D12083" s="75">
        <v>4034</v>
      </c>
      <c r="E12083" s="32" t="s">
        <v>3213</v>
      </c>
    </row>
    <row r="12084" spans="1:5">
      <c r="A12084" s="128">
        <v>12077</v>
      </c>
      <c r="B12084" s="70" t="s">
        <v>3230</v>
      </c>
      <c r="C12084" s="3" t="s">
        <v>299</v>
      </c>
      <c r="D12084" s="75">
        <v>137.4772708486752</v>
      </c>
      <c r="E12084" s="32" t="s">
        <v>3213</v>
      </c>
    </row>
    <row r="12085" spans="1:5">
      <c r="A12085" s="128">
        <v>12078</v>
      </c>
      <c r="B12085" s="70" t="s">
        <v>3231</v>
      </c>
      <c r="C12085" s="3" t="s">
        <v>299</v>
      </c>
      <c r="D12085" s="75">
        <v>480</v>
      </c>
      <c r="E12085" s="32" t="s">
        <v>3213</v>
      </c>
    </row>
    <row r="12086" spans="1:5">
      <c r="A12086" s="128">
        <v>12079</v>
      </c>
      <c r="B12086" s="129" t="s">
        <v>7282</v>
      </c>
      <c r="C12086" s="9" t="s">
        <v>299</v>
      </c>
      <c r="D12086" s="78">
        <v>15000</v>
      </c>
      <c r="E12086" s="8" t="s">
        <v>3213</v>
      </c>
    </row>
    <row r="12087" spans="1:5">
      <c r="A12087" s="128">
        <v>12080</v>
      </c>
      <c r="B12087" s="30" t="s">
        <v>3232</v>
      </c>
      <c r="C12087" s="3" t="s">
        <v>299</v>
      </c>
      <c r="D12087" s="10">
        <v>1680</v>
      </c>
      <c r="E12087" s="6" t="s">
        <v>3213</v>
      </c>
    </row>
    <row r="12088" spans="1:5">
      <c r="A12088" s="128">
        <v>12081</v>
      </c>
      <c r="B12088" s="30" t="s">
        <v>6858</v>
      </c>
      <c r="C12088" s="3" t="s">
        <v>299</v>
      </c>
      <c r="D12088" s="10">
        <v>146.9693845669907</v>
      </c>
      <c r="E12088" s="6" t="s">
        <v>3213</v>
      </c>
    </row>
    <row r="12089" spans="1:5">
      <c r="A12089" s="128">
        <v>12082</v>
      </c>
      <c r="B12089" s="70" t="s">
        <v>2287</v>
      </c>
      <c r="C12089" s="3" t="s">
        <v>299</v>
      </c>
      <c r="D12089" s="75">
        <v>9240</v>
      </c>
      <c r="E12089" s="34" t="s">
        <v>3234</v>
      </c>
    </row>
    <row r="12090" spans="1:5">
      <c r="A12090" s="128">
        <v>12083</v>
      </c>
      <c r="B12090" s="70" t="s">
        <v>3233</v>
      </c>
      <c r="C12090" s="3" t="s">
        <v>299</v>
      </c>
      <c r="D12090" s="75">
        <v>560</v>
      </c>
      <c r="E12090" s="32" t="s">
        <v>3234</v>
      </c>
    </row>
    <row r="12091" spans="1:5">
      <c r="A12091" s="128">
        <v>12084</v>
      </c>
      <c r="B12091" s="60" t="s">
        <v>4004</v>
      </c>
      <c r="C12091" s="3" t="s">
        <v>299</v>
      </c>
      <c r="D12091" s="10">
        <v>5000</v>
      </c>
      <c r="E12091" s="6" t="s">
        <v>3234</v>
      </c>
    </row>
    <row r="12092" spans="1:5">
      <c r="A12092" s="128">
        <v>12085</v>
      </c>
      <c r="B12092" s="30" t="s">
        <v>10478</v>
      </c>
      <c r="C12092" s="3" t="s">
        <v>299</v>
      </c>
      <c r="D12092" s="10">
        <v>589</v>
      </c>
      <c r="E12092" s="6" t="s">
        <v>3234</v>
      </c>
    </row>
    <row r="12093" spans="1:5">
      <c r="A12093" s="128">
        <v>12086</v>
      </c>
      <c r="B12093" s="60" t="s">
        <v>7414</v>
      </c>
      <c r="C12093" s="3" t="s">
        <v>299</v>
      </c>
      <c r="D12093" s="10">
        <v>3500</v>
      </c>
      <c r="E12093" s="6" t="s">
        <v>3234</v>
      </c>
    </row>
    <row r="12094" spans="1:5">
      <c r="A12094" s="128">
        <v>12087</v>
      </c>
      <c r="B12094" s="30" t="s">
        <v>3375</v>
      </c>
      <c r="C12094" s="3" t="s">
        <v>299</v>
      </c>
      <c r="D12094" s="10">
        <v>10000</v>
      </c>
      <c r="E12094" s="34" t="s">
        <v>3234</v>
      </c>
    </row>
    <row r="12095" spans="1:5">
      <c r="A12095" s="128">
        <v>12088</v>
      </c>
      <c r="B12095" s="30" t="s">
        <v>4469</v>
      </c>
      <c r="C12095" s="3" t="s">
        <v>299</v>
      </c>
      <c r="D12095" s="10">
        <v>10000</v>
      </c>
      <c r="E12095" s="34" t="s">
        <v>3234</v>
      </c>
    </row>
    <row r="12096" spans="1:5">
      <c r="A12096" s="128">
        <v>12089</v>
      </c>
      <c r="B12096" s="139" t="s">
        <v>5603</v>
      </c>
      <c r="C12096" s="3" t="s">
        <v>299</v>
      </c>
      <c r="D12096" s="79">
        <v>7141.4284285428503</v>
      </c>
      <c r="E12096" s="34" t="s">
        <v>3234</v>
      </c>
    </row>
    <row r="12097" spans="1:5">
      <c r="A12097" s="128">
        <v>12090</v>
      </c>
      <c r="B12097" s="139" t="s">
        <v>5604</v>
      </c>
      <c r="C12097" s="3" t="s">
        <v>299</v>
      </c>
      <c r="D12097" s="79">
        <v>3741.6573867739417</v>
      </c>
      <c r="E12097" s="34" t="s">
        <v>3234</v>
      </c>
    </row>
    <row r="12098" spans="1:5">
      <c r="A12098" s="128">
        <v>12091</v>
      </c>
      <c r="B12098" s="30" t="s">
        <v>3852</v>
      </c>
      <c r="C12098" s="3" t="s">
        <v>299</v>
      </c>
      <c r="D12098" s="10">
        <v>1781.01</v>
      </c>
      <c r="E12098" s="6" t="s">
        <v>3234</v>
      </c>
    </row>
    <row r="12099" spans="1:5">
      <c r="A12099" s="128">
        <v>12092</v>
      </c>
      <c r="B12099" s="70" t="s">
        <v>3235</v>
      </c>
      <c r="C12099" s="3" t="s">
        <v>299</v>
      </c>
      <c r="D12099" s="75">
        <v>1220</v>
      </c>
      <c r="E12099" s="32" t="s">
        <v>3234</v>
      </c>
    </row>
    <row r="12100" spans="1:5">
      <c r="A12100" s="128">
        <v>12093</v>
      </c>
      <c r="B12100" s="67" t="s">
        <v>12106</v>
      </c>
      <c r="C12100" s="11" t="s">
        <v>299</v>
      </c>
      <c r="D12100" s="74">
        <v>4700</v>
      </c>
      <c r="E12100" s="12" t="s">
        <v>3234</v>
      </c>
    </row>
    <row r="12101" spans="1:5">
      <c r="A12101" s="128">
        <v>12094</v>
      </c>
      <c r="B12101" s="67" t="s">
        <v>12105</v>
      </c>
      <c r="C12101" s="11" t="s">
        <v>299</v>
      </c>
      <c r="D12101" s="74">
        <v>4700</v>
      </c>
      <c r="E12101" s="12" t="s">
        <v>3234</v>
      </c>
    </row>
    <row r="12102" spans="1:5">
      <c r="A12102" s="128">
        <v>12095</v>
      </c>
      <c r="B12102" s="30" t="s">
        <v>7415</v>
      </c>
      <c r="C12102" s="3" t="s">
        <v>299</v>
      </c>
      <c r="D12102" s="10">
        <v>2200</v>
      </c>
      <c r="E12102" s="6" t="s">
        <v>3234</v>
      </c>
    </row>
    <row r="12103" spans="1:5">
      <c r="A12103" s="128">
        <v>12096</v>
      </c>
      <c r="B12103" s="70" t="s">
        <v>3236</v>
      </c>
      <c r="C12103" s="3" t="s">
        <v>7095</v>
      </c>
      <c r="D12103" s="75">
        <v>282</v>
      </c>
      <c r="E12103" s="32" t="s">
        <v>3234</v>
      </c>
    </row>
    <row r="12104" spans="1:5">
      <c r="A12104" s="128">
        <v>12097</v>
      </c>
      <c r="B12104" s="30" t="s">
        <v>11127</v>
      </c>
      <c r="C12104" s="11" t="s">
        <v>299</v>
      </c>
      <c r="D12104" s="74">
        <v>611</v>
      </c>
      <c r="E12104" s="12" t="s">
        <v>3234</v>
      </c>
    </row>
    <row r="12105" spans="1:5">
      <c r="A12105" s="128">
        <v>12098</v>
      </c>
      <c r="B12105" s="30" t="s">
        <v>13920</v>
      </c>
      <c r="C12105" s="3" t="s">
        <v>299</v>
      </c>
      <c r="D12105" s="10">
        <v>1352</v>
      </c>
      <c r="E12105" s="32" t="s">
        <v>3234</v>
      </c>
    </row>
    <row r="12106" spans="1:5">
      <c r="A12106" s="128">
        <v>12099</v>
      </c>
      <c r="B12106" s="70" t="s">
        <v>3237</v>
      </c>
      <c r="C12106" s="3" t="s">
        <v>299</v>
      </c>
      <c r="D12106" s="75">
        <v>143.34585600125084</v>
      </c>
      <c r="E12106" s="32" t="s">
        <v>3234</v>
      </c>
    </row>
    <row r="12107" spans="1:5">
      <c r="A12107" s="128">
        <v>12100</v>
      </c>
      <c r="B12107" s="70" t="s">
        <v>7701</v>
      </c>
      <c r="C12107" s="3" t="s">
        <v>299</v>
      </c>
      <c r="D12107" s="75">
        <v>114.72422363785566</v>
      </c>
      <c r="E12107" s="32" t="s">
        <v>3234</v>
      </c>
    </row>
    <row r="12108" spans="1:5">
      <c r="A12108" s="128">
        <v>12101</v>
      </c>
      <c r="B12108" s="70" t="s">
        <v>7702</v>
      </c>
      <c r="C12108" s="3" t="s">
        <v>299</v>
      </c>
      <c r="D12108" s="75">
        <v>302.25429702665792</v>
      </c>
      <c r="E12108" s="32" t="s">
        <v>3234</v>
      </c>
    </row>
    <row r="12109" spans="1:5">
      <c r="A12109" s="128">
        <v>12102</v>
      </c>
      <c r="B12109" s="30" t="s">
        <v>3238</v>
      </c>
      <c r="C12109" s="3" t="s">
        <v>299</v>
      </c>
      <c r="D12109" s="10">
        <v>387.67569163802278</v>
      </c>
      <c r="E12109" s="6" t="s">
        <v>3234</v>
      </c>
    </row>
    <row r="12110" spans="1:5">
      <c r="A12110" s="128">
        <v>12103</v>
      </c>
      <c r="B12110" s="30" t="s">
        <v>4444</v>
      </c>
      <c r="C12110" s="3" t="s">
        <v>299</v>
      </c>
      <c r="D12110" s="75">
        <v>600</v>
      </c>
      <c r="E12110" s="32" t="s">
        <v>3234</v>
      </c>
    </row>
    <row r="12111" spans="1:5">
      <c r="A12111" s="128">
        <v>12104</v>
      </c>
      <c r="B12111" s="30" t="s">
        <v>4445</v>
      </c>
      <c r="C12111" s="3" t="s">
        <v>299</v>
      </c>
      <c r="D12111" s="75">
        <v>1000</v>
      </c>
      <c r="E12111" s="32" t="s">
        <v>3234</v>
      </c>
    </row>
    <row r="12112" spans="1:5">
      <c r="A12112" s="128">
        <v>12105</v>
      </c>
      <c r="B12112" s="30" t="s">
        <v>4446</v>
      </c>
      <c r="C12112" s="3" t="s">
        <v>299</v>
      </c>
      <c r="D12112" s="75">
        <v>1400</v>
      </c>
      <c r="E12112" s="32" t="s">
        <v>3234</v>
      </c>
    </row>
    <row r="12113" spans="1:5">
      <c r="A12113" s="128">
        <v>12106</v>
      </c>
      <c r="B12113" s="30" t="s">
        <v>4127</v>
      </c>
      <c r="C12113" s="3" t="s">
        <v>299</v>
      </c>
      <c r="D12113" s="10">
        <v>306.60000000000002</v>
      </c>
      <c r="E12113" s="6" t="s">
        <v>3234</v>
      </c>
    </row>
    <row r="12114" spans="1:5">
      <c r="A12114" s="128">
        <v>12107</v>
      </c>
      <c r="B12114" s="30" t="s">
        <v>4128</v>
      </c>
      <c r="C12114" s="3" t="s">
        <v>299</v>
      </c>
      <c r="D12114" s="10">
        <v>117.6</v>
      </c>
      <c r="E12114" s="6" t="s">
        <v>3234</v>
      </c>
    </row>
    <row r="12115" spans="1:5">
      <c r="A12115" s="128">
        <v>12108</v>
      </c>
      <c r="B12115" s="30" t="s">
        <v>5569</v>
      </c>
      <c r="C12115" s="3" t="s">
        <v>299</v>
      </c>
      <c r="D12115" s="10">
        <v>414</v>
      </c>
      <c r="E12115" s="32" t="s">
        <v>3234</v>
      </c>
    </row>
    <row r="12116" spans="1:5">
      <c r="A12116" s="128">
        <v>12109</v>
      </c>
      <c r="B12116" s="30" t="s">
        <v>4096</v>
      </c>
      <c r="C12116" s="3" t="s">
        <v>299</v>
      </c>
      <c r="D12116" s="10">
        <v>4985</v>
      </c>
      <c r="E12116" s="32" t="s">
        <v>3234</v>
      </c>
    </row>
    <row r="12117" spans="1:5">
      <c r="A12117" s="128">
        <v>12110</v>
      </c>
      <c r="B12117" s="70" t="s">
        <v>7699</v>
      </c>
      <c r="C12117" s="3" t="s">
        <v>299</v>
      </c>
      <c r="D12117" s="75">
        <v>413.14044152997485</v>
      </c>
      <c r="E12117" s="32" t="s">
        <v>3234</v>
      </c>
    </row>
    <row r="12118" spans="1:5">
      <c r="A12118" s="128">
        <v>12111</v>
      </c>
      <c r="B12118" s="70" t="s">
        <v>7700</v>
      </c>
      <c r="C12118" s="3" t="s">
        <v>299</v>
      </c>
      <c r="D12118" s="75">
        <v>438.76574984627877</v>
      </c>
      <c r="E12118" s="32" t="s">
        <v>3234</v>
      </c>
    </row>
    <row r="12119" spans="1:5">
      <c r="A12119" s="128">
        <v>12112</v>
      </c>
      <c r="B12119" s="30" t="s">
        <v>4005</v>
      </c>
      <c r="C12119" s="3" t="s">
        <v>299</v>
      </c>
      <c r="D12119" s="10">
        <v>527465.9</v>
      </c>
      <c r="E12119" s="6" t="s">
        <v>4006</v>
      </c>
    </row>
    <row r="12120" spans="1:5">
      <c r="A12120" s="128">
        <v>12113</v>
      </c>
      <c r="B12120" s="30" t="s">
        <v>4039</v>
      </c>
      <c r="C12120" s="3" t="s">
        <v>299</v>
      </c>
      <c r="D12120" s="10">
        <v>231097.1</v>
      </c>
      <c r="E12120" s="6" t="s">
        <v>4006</v>
      </c>
    </row>
    <row r="12121" spans="1:5">
      <c r="A12121" s="128">
        <v>12114</v>
      </c>
      <c r="B12121" s="61" t="s">
        <v>13425</v>
      </c>
      <c r="C12121" s="52" t="s">
        <v>299</v>
      </c>
      <c r="D12121" s="10">
        <v>61.819279497128349</v>
      </c>
      <c r="E12121" s="63" t="s">
        <v>3240</v>
      </c>
    </row>
    <row r="12122" spans="1:5">
      <c r="A12122" s="128">
        <v>12115</v>
      </c>
      <c r="B12122" s="61" t="s">
        <v>13424</v>
      </c>
      <c r="C12122" s="52" t="s">
        <v>299</v>
      </c>
      <c r="D12122" s="10">
        <v>61.819279497128349</v>
      </c>
      <c r="E12122" s="63" t="s">
        <v>3240</v>
      </c>
    </row>
    <row r="12123" spans="1:5">
      <c r="A12123" s="128">
        <v>12116</v>
      </c>
      <c r="B12123" s="61" t="s">
        <v>13421</v>
      </c>
      <c r="C12123" s="52" t="s">
        <v>299</v>
      </c>
      <c r="D12123" s="10">
        <v>237.75687811052518</v>
      </c>
      <c r="E12123" s="63" t="s">
        <v>3240</v>
      </c>
    </row>
    <row r="12124" spans="1:5">
      <c r="A12124" s="128">
        <v>12117</v>
      </c>
      <c r="B12124" s="61" t="s">
        <v>13420</v>
      </c>
      <c r="C12124" s="52" t="s">
        <v>299</v>
      </c>
      <c r="D12124" s="10">
        <v>237.75687811052518</v>
      </c>
      <c r="E12124" s="63" t="s">
        <v>3240</v>
      </c>
    </row>
    <row r="12125" spans="1:5">
      <c r="A12125" s="128">
        <v>12118</v>
      </c>
      <c r="B12125" s="61" t="s">
        <v>13423</v>
      </c>
      <c r="C12125" s="52" t="s">
        <v>299</v>
      </c>
      <c r="D12125" s="10">
        <v>231.58327888084924</v>
      </c>
      <c r="E12125" s="63" t="s">
        <v>3240</v>
      </c>
    </row>
    <row r="12126" spans="1:5">
      <c r="A12126" s="128">
        <v>12119</v>
      </c>
      <c r="B12126" s="61" t="s">
        <v>13422</v>
      </c>
      <c r="C12126" s="52" t="s">
        <v>299</v>
      </c>
      <c r="D12126" s="10">
        <v>594.39219527631303</v>
      </c>
      <c r="E12126" s="63" t="s">
        <v>3240</v>
      </c>
    </row>
    <row r="12127" spans="1:5">
      <c r="A12127" s="128">
        <v>12120</v>
      </c>
      <c r="B12127" s="70" t="s">
        <v>3239</v>
      </c>
      <c r="C12127" s="3" t="s">
        <v>299</v>
      </c>
      <c r="D12127" s="75">
        <v>103.92304845413264</v>
      </c>
      <c r="E12127" s="32" t="s">
        <v>3240</v>
      </c>
    </row>
    <row r="12128" spans="1:5">
      <c r="A12128" s="128">
        <v>12121</v>
      </c>
      <c r="B12128" s="61" t="s">
        <v>13427</v>
      </c>
      <c r="C12128" s="52" t="s">
        <v>299</v>
      </c>
      <c r="D12128" s="10">
        <v>2540.9908920371336</v>
      </c>
      <c r="E12128" s="63" t="s">
        <v>3240</v>
      </c>
    </row>
    <row r="12129" spans="1:5">
      <c r="A12129" s="128">
        <v>12122</v>
      </c>
      <c r="B12129" s="61" t="s">
        <v>13426</v>
      </c>
      <c r="C12129" s="52" t="s">
        <v>299</v>
      </c>
      <c r="D12129" s="10">
        <v>479.14198570627838</v>
      </c>
      <c r="E12129" s="63" t="s">
        <v>3240</v>
      </c>
    </row>
    <row r="12130" spans="1:5">
      <c r="A12130" s="128">
        <v>12123</v>
      </c>
      <c r="B12130" s="30" t="s">
        <v>89</v>
      </c>
      <c r="C12130" s="3" t="s">
        <v>299</v>
      </c>
      <c r="D12130" s="10">
        <v>1485000</v>
      </c>
      <c r="E12130" s="6" t="s">
        <v>90</v>
      </c>
    </row>
    <row r="12131" spans="1:5">
      <c r="A12131" s="128">
        <v>12124</v>
      </c>
      <c r="B12131" s="30" t="s">
        <v>4520</v>
      </c>
      <c r="C12131" s="3" t="s">
        <v>299</v>
      </c>
      <c r="D12131" s="10">
        <v>3786</v>
      </c>
      <c r="E12131" s="6" t="s">
        <v>3241</v>
      </c>
    </row>
    <row r="12132" spans="1:5">
      <c r="A12132" s="128">
        <v>12125</v>
      </c>
      <c r="B12132" s="30" t="s">
        <v>10230</v>
      </c>
      <c r="C12132" s="3" t="s">
        <v>299</v>
      </c>
      <c r="D12132" s="10">
        <v>2559.69</v>
      </c>
      <c r="E12132" s="6" t="s">
        <v>3241</v>
      </c>
    </row>
    <row r="12133" spans="1:5">
      <c r="A12133" s="128">
        <v>12126</v>
      </c>
      <c r="B12133" s="30" t="s">
        <v>4086</v>
      </c>
      <c r="C12133" s="3" t="s">
        <v>299</v>
      </c>
      <c r="D12133" s="10">
        <v>58170.229499289409</v>
      </c>
      <c r="E12133" s="6" t="s">
        <v>3241</v>
      </c>
    </row>
    <row r="12134" spans="1:5">
      <c r="A12134" s="128">
        <v>12127</v>
      </c>
      <c r="B12134" s="30" t="s">
        <v>3242</v>
      </c>
      <c r="C12134" s="3" t="s">
        <v>299</v>
      </c>
      <c r="D12134" s="10">
        <v>9499</v>
      </c>
      <c r="E12134" s="6" t="s">
        <v>3241</v>
      </c>
    </row>
    <row r="12135" spans="1:5">
      <c r="A12135" s="128">
        <v>12128</v>
      </c>
      <c r="B12135" s="30" t="s">
        <v>5132</v>
      </c>
      <c r="C12135" s="3" t="s">
        <v>299</v>
      </c>
      <c r="D12135" s="10">
        <v>10466</v>
      </c>
      <c r="E12135" s="6" t="s">
        <v>3241</v>
      </c>
    </row>
    <row r="12136" spans="1:5">
      <c r="A12136" s="128">
        <v>12129</v>
      </c>
      <c r="B12136" s="30" t="s">
        <v>13889</v>
      </c>
      <c r="C12136" s="3" t="s">
        <v>299</v>
      </c>
      <c r="D12136" s="10">
        <v>8850</v>
      </c>
      <c r="E12136" s="6" t="s">
        <v>3241</v>
      </c>
    </row>
    <row r="12137" spans="1:5">
      <c r="A12137" s="128">
        <v>12130</v>
      </c>
      <c r="B12137" s="30" t="s">
        <v>4087</v>
      </c>
      <c r="C12137" s="3" t="s">
        <v>299</v>
      </c>
      <c r="D12137" s="10">
        <v>38919.982014384332</v>
      </c>
      <c r="E12137" s="6" t="s">
        <v>3241</v>
      </c>
    </row>
    <row r="12138" spans="1:5">
      <c r="A12138" s="128">
        <v>12131</v>
      </c>
      <c r="B12138" s="30" t="s">
        <v>3243</v>
      </c>
      <c r="C12138" s="3" t="s">
        <v>299</v>
      </c>
      <c r="D12138" s="10">
        <v>12300</v>
      </c>
      <c r="E12138" s="6" t="s">
        <v>3241</v>
      </c>
    </row>
    <row r="12139" spans="1:5">
      <c r="A12139" s="128">
        <v>12132</v>
      </c>
      <c r="B12139" s="30" t="s">
        <v>3244</v>
      </c>
      <c r="C12139" s="3" t="s">
        <v>299</v>
      </c>
      <c r="D12139" s="10">
        <v>2895.45</v>
      </c>
      <c r="E12139" s="6" t="s">
        <v>3241</v>
      </c>
    </row>
    <row r="12140" spans="1:5">
      <c r="A12140" s="128">
        <v>12133</v>
      </c>
      <c r="B12140" s="30" t="s">
        <v>4891</v>
      </c>
      <c r="C12140" s="3" t="s">
        <v>299</v>
      </c>
      <c r="D12140" s="10">
        <v>4070</v>
      </c>
      <c r="E12140" s="6" t="s">
        <v>3241</v>
      </c>
    </row>
    <row r="12141" spans="1:5">
      <c r="A12141" s="128">
        <v>12134</v>
      </c>
      <c r="B12141" s="30" t="s">
        <v>5888</v>
      </c>
      <c r="C12141" s="3" t="s">
        <v>299</v>
      </c>
      <c r="D12141" s="10">
        <v>6400</v>
      </c>
      <c r="E12141" s="6" t="s">
        <v>3241</v>
      </c>
    </row>
    <row r="12142" spans="1:5">
      <c r="A12142" s="128">
        <v>12135</v>
      </c>
      <c r="B12142" s="30" t="s">
        <v>12715</v>
      </c>
      <c r="C12142" s="3" t="s">
        <v>299</v>
      </c>
      <c r="D12142" s="10">
        <v>3942.64</v>
      </c>
      <c r="E12142" s="6" t="s">
        <v>3241</v>
      </c>
    </row>
    <row r="12143" spans="1:5">
      <c r="A12143" s="128">
        <v>12136</v>
      </c>
      <c r="B12143" s="30" t="s">
        <v>3245</v>
      </c>
      <c r="C12143" s="3" t="s">
        <v>299</v>
      </c>
      <c r="D12143" s="10">
        <v>8299</v>
      </c>
      <c r="E12143" s="6" t="s">
        <v>3241</v>
      </c>
    </row>
    <row r="12144" spans="1:5">
      <c r="A12144" s="128">
        <v>12137</v>
      </c>
      <c r="B12144" s="30" t="s">
        <v>4518</v>
      </c>
      <c r="C12144" s="3" t="s">
        <v>299</v>
      </c>
      <c r="D12144" s="10">
        <v>8299</v>
      </c>
      <c r="E12144" s="6" t="s">
        <v>3241</v>
      </c>
    </row>
    <row r="12145" spans="1:5">
      <c r="A12145" s="128">
        <v>12138</v>
      </c>
      <c r="B12145" s="30" t="s">
        <v>4519</v>
      </c>
      <c r="C12145" s="3" t="s">
        <v>299</v>
      </c>
      <c r="D12145" s="10">
        <v>3840</v>
      </c>
      <c r="E12145" s="6" t="s">
        <v>3241</v>
      </c>
    </row>
    <row r="12146" spans="1:5">
      <c r="A12146" s="128">
        <v>12139</v>
      </c>
      <c r="B12146" s="30" t="s">
        <v>14037</v>
      </c>
      <c r="C12146" s="3" t="s">
        <v>299</v>
      </c>
      <c r="D12146" s="10">
        <v>6600</v>
      </c>
      <c r="E12146" s="6" t="s">
        <v>3241</v>
      </c>
    </row>
    <row r="12147" spans="1:5">
      <c r="A12147" s="128">
        <v>12140</v>
      </c>
      <c r="B12147" s="30" t="s">
        <v>6984</v>
      </c>
      <c r="C12147" s="11" t="s">
        <v>299</v>
      </c>
      <c r="D12147" s="10">
        <v>1755</v>
      </c>
      <c r="E12147" s="6" t="s">
        <v>6985</v>
      </c>
    </row>
    <row r="12148" spans="1:5">
      <c r="A12148" s="128">
        <v>12141</v>
      </c>
      <c r="B12148" s="30" t="s">
        <v>6986</v>
      </c>
      <c r="C12148" s="11" t="s">
        <v>299</v>
      </c>
      <c r="D12148" s="10">
        <v>63</v>
      </c>
      <c r="E12148" s="6" t="s">
        <v>6985</v>
      </c>
    </row>
    <row r="12149" spans="1:5">
      <c r="A12149" s="128">
        <v>12142</v>
      </c>
      <c r="B12149" s="30" t="s">
        <v>6987</v>
      </c>
      <c r="C12149" s="11" t="s">
        <v>299</v>
      </c>
      <c r="D12149" s="10">
        <v>50</v>
      </c>
      <c r="E12149" s="6" t="s">
        <v>6985</v>
      </c>
    </row>
    <row r="12150" spans="1:5">
      <c r="A12150" s="128">
        <v>12143</v>
      </c>
      <c r="B12150" s="30" t="s">
        <v>6988</v>
      </c>
      <c r="C12150" s="3" t="s">
        <v>299</v>
      </c>
      <c r="D12150" s="10">
        <v>64</v>
      </c>
      <c r="E12150" s="6" t="s">
        <v>6985</v>
      </c>
    </row>
    <row r="12151" spans="1:5">
      <c r="A12151" s="128">
        <v>12144</v>
      </c>
      <c r="B12151" s="30" t="s">
        <v>6989</v>
      </c>
      <c r="C12151" s="3" t="s">
        <v>299</v>
      </c>
      <c r="D12151" s="10">
        <v>79</v>
      </c>
      <c r="E12151" s="6" t="s">
        <v>6985</v>
      </c>
    </row>
    <row r="12152" spans="1:5">
      <c r="A12152" s="128">
        <v>12145</v>
      </c>
      <c r="B12152" s="30" t="s">
        <v>6990</v>
      </c>
      <c r="C12152" s="3" t="s">
        <v>299</v>
      </c>
      <c r="D12152" s="10">
        <v>30</v>
      </c>
      <c r="E12152" s="6" t="s">
        <v>6985</v>
      </c>
    </row>
    <row r="12153" spans="1:5">
      <c r="A12153" s="128">
        <v>12146</v>
      </c>
      <c r="B12153" s="30" t="s">
        <v>6992</v>
      </c>
      <c r="C12153" s="3" t="s">
        <v>299</v>
      </c>
      <c r="D12153" s="10">
        <v>64</v>
      </c>
      <c r="E12153" s="6" t="s">
        <v>6985</v>
      </c>
    </row>
    <row r="12154" spans="1:5">
      <c r="A12154" s="128">
        <v>12147</v>
      </c>
      <c r="B12154" s="30" t="s">
        <v>6993</v>
      </c>
      <c r="C12154" s="3" t="s">
        <v>299</v>
      </c>
      <c r="D12154" s="10">
        <v>28</v>
      </c>
      <c r="E12154" s="6" t="s">
        <v>6985</v>
      </c>
    </row>
    <row r="12155" spans="1:5">
      <c r="A12155" s="128">
        <v>12148</v>
      </c>
      <c r="B12155" s="30" t="s">
        <v>6991</v>
      </c>
      <c r="C12155" s="3" t="s">
        <v>299</v>
      </c>
      <c r="D12155" s="10">
        <v>54</v>
      </c>
      <c r="E12155" s="6" t="s">
        <v>6985</v>
      </c>
    </row>
    <row r="12156" spans="1:5">
      <c r="A12156" s="128">
        <v>12149</v>
      </c>
      <c r="B12156" s="30" t="s">
        <v>6994</v>
      </c>
      <c r="C12156" s="3" t="s">
        <v>299</v>
      </c>
      <c r="D12156" s="10">
        <v>35</v>
      </c>
      <c r="E12156" s="6" t="s">
        <v>6985</v>
      </c>
    </row>
    <row r="12157" spans="1:5">
      <c r="A12157" s="128">
        <v>12150</v>
      </c>
      <c r="B12157" s="30" t="s">
        <v>6995</v>
      </c>
      <c r="C12157" s="3" t="s">
        <v>299</v>
      </c>
      <c r="D12157" s="10">
        <v>38</v>
      </c>
      <c r="E12157" s="6" t="s">
        <v>6985</v>
      </c>
    </row>
    <row r="12158" spans="1:5">
      <c r="A12158" s="128">
        <v>12151</v>
      </c>
      <c r="B12158" s="30" t="s">
        <v>6996</v>
      </c>
      <c r="C12158" s="11" t="s">
        <v>299</v>
      </c>
      <c r="D12158" s="10">
        <v>36</v>
      </c>
      <c r="E12158" s="6" t="s">
        <v>6985</v>
      </c>
    </row>
    <row r="12159" spans="1:5">
      <c r="A12159" s="128">
        <v>12152</v>
      </c>
      <c r="B12159" s="30" t="s">
        <v>6997</v>
      </c>
      <c r="C12159" s="11" t="s">
        <v>299</v>
      </c>
      <c r="D12159" s="10">
        <v>91</v>
      </c>
      <c r="E12159" s="6" t="s">
        <v>6985</v>
      </c>
    </row>
    <row r="12160" spans="1:5">
      <c r="A12160" s="128">
        <v>12153</v>
      </c>
      <c r="B12160" s="30" t="s">
        <v>6998</v>
      </c>
      <c r="C12160" s="11" t="s">
        <v>299</v>
      </c>
      <c r="D12160" s="10">
        <v>284</v>
      </c>
      <c r="E12160" s="6" t="s">
        <v>6985</v>
      </c>
    </row>
    <row r="12161" spans="1:5">
      <c r="A12161" s="128">
        <v>12154</v>
      </c>
      <c r="B12161" s="30" t="s">
        <v>9410</v>
      </c>
      <c r="C12161" s="11" t="s">
        <v>299</v>
      </c>
      <c r="D12161" s="10">
        <v>1322</v>
      </c>
      <c r="E12161" s="205" t="s">
        <v>6985</v>
      </c>
    </row>
    <row r="12162" spans="1:5">
      <c r="A12162" s="128">
        <v>12155</v>
      </c>
      <c r="B12162" s="30" t="s">
        <v>13177</v>
      </c>
      <c r="C12162" s="3" t="s">
        <v>299</v>
      </c>
      <c r="D12162" s="10">
        <v>160</v>
      </c>
      <c r="E12162" s="6" t="s">
        <v>3246</v>
      </c>
    </row>
    <row r="12163" spans="1:5">
      <c r="A12163" s="128">
        <v>12156</v>
      </c>
      <c r="B12163" s="30" t="s">
        <v>6268</v>
      </c>
      <c r="C12163" s="3" t="s">
        <v>299</v>
      </c>
      <c r="D12163" s="10">
        <v>9369.9599999999991</v>
      </c>
      <c r="E12163" s="6" t="s">
        <v>3246</v>
      </c>
    </row>
    <row r="12164" spans="1:5">
      <c r="A12164" s="128">
        <v>12157</v>
      </c>
      <c r="B12164" s="61" t="s">
        <v>13176</v>
      </c>
      <c r="C12164" s="55" t="s">
        <v>299</v>
      </c>
      <c r="D12164" s="10">
        <v>1800</v>
      </c>
      <c r="E12164" s="64" t="s">
        <v>3246</v>
      </c>
    </row>
    <row r="12165" spans="1:5">
      <c r="A12165" s="128">
        <v>12158</v>
      </c>
      <c r="B12165" s="61" t="s">
        <v>13178</v>
      </c>
      <c r="C12165" s="52" t="s">
        <v>299</v>
      </c>
      <c r="D12165" s="10">
        <v>480</v>
      </c>
      <c r="E12165" s="63" t="s">
        <v>3246</v>
      </c>
    </row>
    <row r="12166" spans="1:5">
      <c r="A12166" s="128">
        <v>12159</v>
      </c>
      <c r="B12166" s="30" t="s">
        <v>3248</v>
      </c>
      <c r="C12166" s="3" t="s">
        <v>299</v>
      </c>
      <c r="D12166" s="10" t="s">
        <v>3249</v>
      </c>
      <c r="E12166" s="6" t="s">
        <v>3250</v>
      </c>
    </row>
    <row r="12167" spans="1:5">
      <c r="A12167" s="128">
        <v>12160</v>
      </c>
      <c r="B12167" s="30" t="s">
        <v>5273</v>
      </c>
      <c r="C12167" s="3" t="s">
        <v>299</v>
      </c>
      <c r="D12167" s="10">
        <v>3448.9128721961069</v>
      </c>
      <c r="E12167" s="6" t="s">
        <v>3250</v>
      </c>
    </row>
    <row r="12168" spans="1:5">
      <c r="A12168" s="128">
        <v>12161</v>
      </c>
      <c r="B12168" s="30" t="s">
        <v>6157</v>
      </c>
      <c r="C12168" s="3" t="s">
        <v>299</v>
      </c>
      <c r="D12168" s="10">
        <v>172199.1</v>
      </c>
      <c r="E12168" s="6" t="s">
        <v>3250</v>
      </c>
    </row>
    <row r="12169" spans="1:5">
      <c r="A12169" s="128">
        <v>12162</v>
      </c>
      <c r="B12169" s="30" t="s">
        <v>13325</v>
      </c>
      <c r="C12169" s="3" t="s">
        <v>299</v>
      </c>
      <c r="D12169" s="10">
        <v>9548</v>
      </c>
      <c r="E12169" s="6" t="s">
        <v>3250</v>
      </c>
    </row>
    <row r="12170" spans="1:5">
      <c r="A12170" s="128">
        <v>12163</v>
      </c>
      <c r="B12170" s="30" t="s">
        <v>13326</v>
      </c>
      <c r="C12170" s="3" t="s">
        <v>299</v>
      </c>
      <c r="D12170" s="10">
        <v>10527</v>
      </c>
      <c r="E12170" s="6" t="s">
        <v>3250</v>
      </c>
    </row>
    <row r="12171" spans="1:5">
      <c r="A12171" s="128">
        <v>12164</v>
      </c>
      <c r="B12171" s="30" t="s">
        <v>13435</v>
      </c>
      <c r="C12171" s="3" t="s">
        <v>299</v>
      </c>
      <c r="D12171" s="10">
        <v>110154</v>
      </c>
      <c r="E12171" s="6" t="s">
        <v>3250</v>
      </c>
    </row>
    <row r="12172" spans="1:5">
      <c r="A12172" s="128">
        <v>12165</v>
      </c>
      <c r="B12172" s="30" t="s">
        <v>13436</v>
      </c>
      <c r="C12172" s="3" t="s">
        <v>299</v>
      </c>
      <c r="D12172" s="10">
        <v>97220</v>
      </c>
      <c r="E12172" s="6" t="s">
        <v>3250</v>
      </c>
    </row>
    <row r="12173" spans="1:5">
      <c r="A12173" s="128">
        <v>12166</v>
      </c>
      <c r="B12173" s="30" t="s">
        <v>13437</v>
      </c>
      <c r="C12173" s="3" t="s">
        <v>299</v>
      </c>
      <c r="D12173" s="10">
        <v>98868</v>
      </c>
      <c r="E12173" s="6" t="s">
        <v>3250</v>
      </c>
    </row>
    <row r="12174" spans="1:5">
      <c r="A12174" s="128">
        <v>12167</v>
      </c>
      <c r="B12174" s="30" t="s">
        <v>13438</v>
      </c>
      <c r="C12174" s="3" t="s">
        <v>299</v>
      </c>
      <c r="D12174" s="10">
        <v>10934</v>
      </c>
      <c r="E12174" s="6" t="s">
        <v>3250</v>
      </c>
    </row>
    <row r="12175" spans="1:5">
      <c r="A12175" s="128">
        <v>12168</v>
      </c>
      <c r="B12175" s="30" t="s">
        <v>3251</v>
      </c>
      <c r="C12175" s="3" t="s">
        <v>299</v>
      </c>
      <c r="D12175" s="10">
        <v>1867</v>
      </c>
      <c r="E12175" s="6" t="s">
        <v>3252</v>
      </c>
    </row>
    <row r="12176" spans="1:5">
      <c r="A12176" s="128">
        <v>12169</v>
      </c>
      <c r="B12176" s="30" t="s">
        <v>3253</v>
      </c>
      <c r="C12176" s="3" t="s">
        <v>299</v>
      </c>
      <c r="D12176" s="10">
        <v>3730.8873340863433</v>
      </c>
      <c r="E12176" s="6" t="s">
        <v>3252</v>
      </c>
    </row>
    <row r="12177" spans="1:5">
      <c r="A12177" s="128">
        <v>12170</v>
      </c>
      <c r="B12177" s="30" t="s">
        <v>10277</v>
      </c>
      <c r="C12177" s="3" t="s">
        <v>299</v>
      </c>
      <c r="D12177" s="10">
        <v>3900</v>
      </c>
      <c r="E12177" s="6" t="s">
        <v>3252</v>
      </c>
    </row>
    <row r="12178" spans="1:5">
      <c r="A12178" s="128">
        <v>12171</v>
      </c>
      <c r="B12178" s="30" t="s">
        <v>10278</v>
      </c>
      <c r="C12178" s="3" t="s">
        <v>299</v>
      </c>
      <c r="D12178" s="10">
        <v>2300</v>
      </c>
      <c r="E12178" s="6" t="s">
        <v>3252</v>
      </c>
    </row>
    <row r="12179" spans="1:5">
      <c r="A12179" s="128">
        <v>12172</v>
      </c>
      <c r="B12179" s="30" t="s">
        <v>3254</v>
      </c>
      <c r="C12179" s="3" t="s">
        <v>299</v>
      </c>
      <c r="D12179" s="10">
        <v>3300</v>
      </c>
      <c r="E12179" s="6" t="s">
        <v>3255</v>
      </c>
    </row>
    <row r="12180" spans="1:5">
      <c r="A12180" s="128">
        <v>12173</v>
      </c>
      <c r="B12180" s="30" t="s">
        <v>12964</v>
      </c>
      <c r="C12180" s="3" t="s">
        <v>299</v>
      </c>
      <c r="D12180" s="10">
        <v>1555</v>
      </c>
      <c r="E12180" s="6" t="s">
        <v>3256</v>
      </c>
    </row>
    <row r="12181" spans="1:5">
      <c r="A12181" s="128">
        <v>12174</v>
      </c>
      <c r="B12181" s="30" t="s">
        <v>3257</v>
      </c>
      <c r="C12181" s="3" t="s">
        <v>299</v>
      </c>
      <c r="D12181" s="10">
        <v>767.85860125624527</v>
      </c>
      <c r="E12181" s="6" t="s">
        <v>3256</v>
      </c>
    </row>
    <row r="12182" spans="1:5">
      <c r="A12182" s="128">
        <v>12175</v>
      </c>
      <c r="B12182" s="30" t="s">
        <v>7812</v>
      </c>
      <c r="C12182" s="3" t="s">
        <v>299</v>
      </c>
      <c r="D12182" s="10">
        <v>7800</v>
      </c>
      <c r="E12182" s="6" t="s">
        <v>3256</v>
      </c>
    </row>
    <row r="12183" spans="1:5">
      <c r="A12183" s="128">
        <v>12176</v>
      </c>
      <c r="B12183" s="30" t="s">
        <v>9723</v>
      </c>
      <c r="C12183" s="3" t="s">
        <v>299</v>
      </c>
      <c r="D12183" s="10">
        <v>7300</v>
      </c>
      <c r="E12183" s="6" t="s">
        <v>3256</v>
      </c>
    </row>
    <row r="12184" spans="1:5">
      <c r="A12184" s="128">
        <v>12177</v>
      </c>
      <c r="B12184" s="70" t="s">
        <v>4408</v>
      </c>
      <c r="C12184" s="3" t="s">
        <v>299</v>
      </c>
      <c r="D12184" s="75">
        <v>118</v>
      </c>
      <c r="E12184" s="32" t="s">
        <v>4409</v>
      </c>
    </row>
    <row r="12185" spans="1:5">
      <c r="A12185" s="128">
        <v>12178</v>
      </c>
      <c r="B12185" s="30" t="s">
        <v>3995</v>
      </c>
      <c r="C12185" s="3" t="s">
        <v>299</v>
      </c>
      <c r="D12185" s="10">
        <v>1057269.6599999999</v>
      </c>
      <c r="E12185" s="6" t="s">
        <v>3996</v>
      </c>
    </row>
    <row r="12186" spans="1:5">
      <c r="A12186" s="128">
        <v>12179</v>
      </c>
      <c r="B12186" s="30" t="s">
        <v>8876</v>
      </c>
      <c r="C12186" s="3" t="s">
        <v>299</v>
      </c>
      <c r="D12186" s="10" t="s">
        <v>8877</v>
      </c>
      <c r="E12186" s="6" t="s">
        <v>3979</v>
      </c>
    </row>
    <row r="12187" spans="1:5">
      <c r="A12187" s="128">
        <v>12180</v>
      </c>
      <c r="B12187" s="30" t="s">
        <v>8878</v>
      </c>
      <c r="C12187" s="3" t="s">
        <v>299</v>
      </c>
      <c r="D12187" s="10" t="s">
        <v>8879</v>
      </c>
      <c r="E12187" s="6" t="s">
        <v>3979</v>
      </c>
    </row>
    <row r="12188" spans="1:5">
      <c r="A12188" s="128">
        <v>12181</v>
      </c>
      <c r="B12188" s="30" t="s">
        <v>4637</v>
      </c>
      <c r="C12188" s="3" t="s">
        <v>299</v>
      </c>
      <c r="D12188" s="10">
        <v>125651.61837397877</v>
      </c>
      <c r="E12188" s="6" t="s">
        <v>4638</v>
      </c>
    </row>
    <row r="12189" spans="1:5">
      <c r="A12189" s="128">
        <v>12182</v>
      </c>
      <c r="B12189" s="30" t="s">
        <v>12562</v>
      </c>
      <c r="C12189" s="3" t="s">
        <v>299</v>
      </c>
      <c r="D12189" s="10">
        <v>484022</v>
      </c>
      <c r="E12189" s="6" t="s">
        <v>4638</v>
      </c>
    </row>
    <row r="12190" spans="1:5">
      <c r="A12190" s="128">
        <v>12183</v>
      </c>
      <c r="B12190" s="184" t="s">
        <v>14244</v>
      </c>
      <c r="C12190" s="54" t="s">
        <v>299</v>
      </c>
      <c r="D12190" s="171">
        <v>3600</v>
      </c>
      <c r="E12190" s="185" t="s">
        <v>4638</v>
      </c>
    </row>
    <row r="12191" spans="1:5" ht="31.5">
      <c r="A12191" s="128">
        <v>12184</v>
      </c>
      <c r="B12191" s="184" t="s">
        <v>14245</v>
      </c>
      <c r="C12191" s="54" t="s">
        <v>299</v>
      </c>
      <c r="D12191" s="171">
        <v>3200</v>
      </c>
      <c r="E12191" s="185" t="s">
        <v>4638</v>
      </c>
    </row>
    <row r="12192" spans="1:5">
      <c r="A12192" s="128">
        <v>12185</v>
      </c>
      <c r="B12192" s="30" t="s">
        <v>4415</v>
      </c>
      <c r="C12192" s="3" t="s">
        <v>299</v>
      </c>
      <c r="D12192" s="10">
        <v>316</v>
      </c>
      <c r="E12192" s="6" t="s">
        <v>4416</v>
      </c>
    </row>
    <row r="12193" spans="1:5">
      <c r="A12193" s="128">
        <v>12186</v>
      </c>
      <c r="B12193" s="70" t="s">
        <v>4417</v>
      </c>
      <c r="C12193" s="3" t="s">
        <v>299</v>
      </c>
      <c r="D12193" s="75">
        <v>280</v>
      </c>
      <c r="E12193" s="32" t="s">
        <v>4416</v>
      </c>
    </row>
    <row r="12194" spans="1:5">
      <c r="A12194" s="128">
        <v>12187</v>
      </c>
      <c r="B12194" s="61" t="s">
        <v>13048</v>
      </c>
      <c r="C12194" s="52" t="s">
        <v>299</v>
      </c>
      <c r="D12194" s="10">
        <v>1166.4000000000001</v>
      </c>
      <c r="E12194" s="63" t="s">
        <v>4416</v>
      </c>
    </row>
    <row r="12195" spans="1:5">
      <c r="A12195" s="128">
        <v>12188</v>
      </c>
      <c r="B12195" s="70" t="s">
        <v>4418</v>
      </c>
      <c r="C12195" s="3" t="s">
        <v>299</v>
      </c>
      <c r="D12195" s="75">
        <v>72</v>
      </c>
      <c r="E12195" s="32" t="s">
        <v>4419</v>
      </c>
    </row>
    <row r="12196" spans="1:5">
      <c r="A12196" s="128">
        <v>12189</v>
      </c>
      <c r="B12196" s="70" t="s">
        <v>4420</v>
      </c>
      <c r="C12196" s="3" t="s">
        <v>299</v>
      </c>
      <c r="D12196" s="75">
        <v>77</v>
      </c>
      <c r="E12196" s="32" t="s">
        <v>4419</v>
      </c>
    </row>
    <row r="12197" spans="1:5">
      <c r="A12197" s="128">
        <v>12190</v>
      </c>
      <c r="B12197" s="70" t="s">
        <v>4423</v>
      </c>
      <c r="C12197" s="3" t="s">
        <v>299</v>
      </c>
      <c r="D12197" s="75">
        <v>735</v>
      </c>
      <c r="E12197" s="32" t="s">
        <v>4422</v>
      </c>
    </row>
    <row r="12198" spans="1:5">
      <c r="A12198" s="128">
        <v>12191</v>
      </c>
      <c r="B12198" s="70" t="s">
        <v>4424</v>
      </c>
      <c r="C12198" s="3" t="s">
        <v>299</v>
      </c>
      <c r="D12198" s="75">
        <v>2900</v>
      </c>
      <c r="E12198" s="32" t="s">
        <v>4422</v>
      </c>
    </row>
    <row r="12199" spans="1:5">
      <c r="A12199" s="128">
        <v>12192</v>
      </c>
      <c r="B12199" s="70" t="s">
        <v>12965</v>
      </c>
      <c r="C12199" s="3" t="s">
        <v>299</v>
      </c>
      <c r="D12199" s="75">
        <v>1430</v>
      </c>
      <c r="E12199" s="32" t="s">
        <v>4422</v>
      </c>
    </row>
    <row r="12200" spans="1:5">
      <c r="A12200" s="128">
        <v>12193</v>
      </c>
      <c r="B12200" s="70" t="s">
        <v>4425</v>
      </c>
      <c r="C12200" s="3" t="s">
        <v>299</v>
      </c>
      <c r="D12200" s="75">
        <v>2160</v>
      </c>
      <c r="E12200" s="32" t="s">
        <v>4422</v>
      </c>
    </row>
    <row r="12201" spans="1:5">
      <c r="A12201" s="128">
        <v>12194</v>
      </c>
      <c r="B12201" s="70" t="s">
        <v>4426</v>
      </c>
      <c r="C12201" s="3" t="s">
        <v>299</v>
      </c>
      <c r="D12201" s="75">
        <v>2880</v>
      </c>
      <c r="E12201" s="32" t="s">
        <v>4422</v>
      </c>
    </row>
    <row r="12202" spans="1:5">
      <c r="A12202" s="128">
        <v>12195</v>
      </c>
      <c r="B12202" s="61" t="s">
        <v>9477</v>
      </c>
      <c r="C12202" s="52" t="s">
        <v>7095</v>
      </c>
      <c r="D12202" s="77">
        <v>320</v>
      </c>
      <c r="E12202" s="63" t="s">
        <v>4422</v>
      </c>
    </row>
    <row r="12203" spans="1:5">
      <c r="A12203" s="128">
        <v>12196</v>
      </c>
      <c r="B12203" s="70" t="s">
        <v>9478</v>
      </c>
      <c r="C12203" s="3" t="s">
        <v>7095</v>
      </c>
      <c r="D12203" s="75">
        <v>280</v>
      </c>
      <c r="E12203" s="32" t="s">
        <v>4422</v>
      </c>
    </row>
    <row r="12204" spans="1:5">
      <c r="A12204" s="128">
        <v>12197</v>
      </c>
      <c r="B12204" s="61" t="s">
        <v>9479</v>
      </c>
      <c r="C12204" s="52" t="s">
        <v>7095</v>
      </c>
      <c r="D12204" s="77">
        <v>300</v>
      </c>
      <c r="E12204" s="63" t="s">
        <v>4422</v>
      </c>
    </row>
    <row r="12205" spans="1:5">
      <c r="A12205" s="128">
        <v>12198</v>
      </c>
      <c r="B12205" s="30" t="s">
        <v>11250</v>
      </c>
      <c r="C12205" s="11" t="s">
        <v>299</v>
      </c>
      <c r="D12205" s="10">
        <v>1090</v>
      </c>
      <c r="E12205" s="6" t="s">
        <v>11249</v>
      </c>
    </row>
    <row r="12206" spans="1:5">
      <c r="A12206" s="128">
        <v>12199</v>
      </c>
      <c r="B12206" s="30" t="s">
        <v>4430</v>
      </c>
      <c r="C12206" s="3" t="s">
        <v>299</v>
      </c>
      <c r="D12206" s="10">
        <v>4000</v>
      </c>
      <c r="E12206" s="6" t="s">
        <v>4429</v>
      </c>
    </row>
    <row r="12207" spans="1:5">
      <c r="A12207" s="128">
        <v>12200</v>
      </c>
      <c r="B12207" s="70" t="s">
        <v>4431</v>
      </c>
      <c r="C12207" s="3" t="s">
        <v>299</v>
      </c>
      <c r="D12207" s="75">
        <v>1654.9924471126749</v>
      </c>
      <c r="E12207" s="32" t="s">
        <v>4432</v>
      </c>
    </row>
    <row r="12208" spans="1:5">
      <c r="A12208" s="128">
        <v>12201</v>
      </c>
      <c r="B12208" s="70" t="s">
        <v>4433</v>
      </c>
      <c r="C12208" s="3" t="s">
        <v>299</v>
      </c>
      <c r="D12208" s="75">
        <v>776.82044257344307</v>
      </c>
      <c r="E12208" s="32" t="s">
        <v>4432</v>
      </c>
    </row>
    <row r="12209" spans="1:5">
      <c r="A12209" s="128">
        <v>12202</v>
      </c>
      <c r="B12209" s="70" t="s">
        <v>4434</v>
      </c>
      <c r="C12209" s="3" t="s">
        <v>299</v>
      </c>
      <c r="D12209" s="75">
        <v>849.53516701782269</v>
      </c>
      <c r="E12209" s="32" t="s">
        <v>4432</v>
      </c>
    </row>
    <row r="12210" spans="1:5">
      <c r="A12210" s="128">
        <v>12203</v>
      </c>
      <c r="B12210" s="70" t="s">
        <v>4435</v>
      </c>
      <c r="C12210" s="3" t="s">
        <v>299</v>
      </c>
      <c r="D12210" s="75">
        <v>849.53516701782269</v>
      </c>
      <c r="E12210" s="32" t="s">
        <v>4432</v>
      </c>
    </row>
    <row r="12211" spans="1:5">
      <c r="A12211" s="128">
        <v>12204</v>
      </c>
      <c r="B12211" s="70" t="s">
        <v>4436</v>
      </c>
      <c r="C12211" s="3" t="s">
        <v>299</v>
      </c>
      <c r="D12211" s="75">
        <v>1349.0737563232042</v>
      </c>
      <c r="E12211" s="32" t="s">
        <v>4432</v>
      </c>
    </row>
    <row r="12212" spans="1:5">
      <c r="A12212" s="128">
        <v>12205</v>
      </c>
      <c r="B12212" s="70" t="s">
        <v>4437</v>
      </c>
      <c r="C12212" s="3" t="s">
        <v>299</v>
      </c>
      <c r="D12212" s="75">
        <v>7948.584779695062</v>
      </c>
      <c r="E12212" s="32" t="s">
        <v>4432</v>
      </c>
    </row>
    <row r="12213" spans="1:5">
      <c r="A12213" s="128">
        <v>12206</v>
      </c>
      <c r="B12213" s="70" t="s">
        <v>4438</v>
      </c>
      <c r="C12213" s="3" t="s">
        <v>299</v>
      </c>
      <c r="D12213" s="75">
        <v>3600</v>
      </c>
      <c r="E12213" s="32" t="s">
        <v>4439</v>
      </c>
    </row>
    <row r="12214" spans="1:5">
      <c r="A12214" s="128">
        <v>12207</v>
      </c>
      <c r="B12214" s="60" t="s">
        <v>9847</v>
      </c>
      <c r="C12214" s="11" t="s">
        <v>299</v>
      </c>
      <c r="D12214" s="74">
        <v>2399</v>
      </c>
      <c r="E12214" s="12" t="s">
        <v>4439</v>
      </c>
    </row>
    <row r="12215" spans="1:5">
      <c r="A12215" s="128">
        <v>12208</v>
      </c>
      <c r="B12215" s="30" t="s">
        <v>13629</v>
      </c>
      <c r="C12215" s="3" t="s">
        <v>299</v>
      </c>
      <c r="D12215" s="10">
        <v>2700</v>
      </c>
      <c r="E12215" s="6" t="s">
        <v>4441</v>
      </c>
    </row>
    <row r="12216" spans="1:5">
      <c r="A12216" s="128">
        <v>12209</v>
      </c>
      <c r="B12216" s="61" t="s">
        <v>13634</v>
      </c>
      <c r="C12216" s="55" t="s">
        <v>299</v>
      </c>
      <c r="D12216" s="10">
        <v>7800</v>
      </c>
      <c r="E12216" s="64" t="s">
        <v>4441</v>
      </c>
    </row>
    <row r="12217" spans="1:5">
      <c r="A12217" s="128">
        <v>12210</v>
      </c>
      <c r="B12217" s="30" t="s">
        <v>13679</v>
      </c>
      <c r="C12217" s="3" t="s">
        <v>299</v>
      </c>
      <c r="D12217" s="10">
        <v>3700</v>
      </c>
      <c r="E12217" s="6" t="s">
        <v>4441</v>
      </c>
    </row>
    <row r="12218" spans="1:5">
      <c r="A12218" s="128">
        <v>12211</v>
      </c>
      <c r="B12218" s="30" t="s">
        <v>13642</v>
      </c>
      <c r="C12218" s="3" t="s">
        <v>299</v>
      </c>
      <c r="D12218" s="10">
        <v>14140</v>
      </c>
      <c r="E12218" s="6" t="s">
        <v>4441</v>
      </c>
    </row>
    <row r="12219" spans="1:5">
      <c r="A12219" s="128">
        <v>12212</v>
      </c>
      <c r="B12219" s="67" t="s">
        <v>13630</v>
      </c>
      <c r="C12219" s="11" t="s">
        <v>299</v>
      </c>
      <c r="D12219" s="74">
        <v>1500</v>
      </c>
      <c r="E12219" s="12" t="s">
        <v>4441</v>
      </c>
    </row>
    <row r="12220" spans="1:5">
      <c r="A12220" s="128">
        <v>12213</v>
      </c>
      <c r="B12220" s="70" t="s">
        <v>4440</v>
      </c>
      <c r="C12220" s="3" t="s">
        <v>299</v>
      </c>
      <c r="D12220" s="75">
        <v>2222.6110770892869</v>
      </c>
      <c r="E12220" s="32" t="s">
        <v>4441</v>
      </c>
    </row>
    <row r="12221" spans="1:5">
      <c r="A12221" s="128">
        <v>12214</v>
      </c>
      <c r="B12221" s="30" t="s">
        <v>13670</v>
      </c>
      <c r="C12221" s="11" t="s">
        <v>299</v>
      </c>
      <c r="D12221" s="10">
        <v>1300</v>
      </c>
      <c r="E12221" s="6" t="s">
        <v>4441</v>
      </c>
    </row>
    <row r="12222" spans="1:5">
      <c r="A12222" s="128">
        <v>12215</v>
      </c>
      <c r="B12222" s="30" t="s">
        <v>13669</v>
      </c>
      <c r="C12222" s="3" t="s">
        <v>299</v>
      </c>
      <c r="D12222" s="10">
        <v>920</v>
      </c>
      <c r="E12222" s="6" t="s">
        <v>4441</v>
      </c>
    </row>
    <row r="12223" spans="1:5">
      <c r="A12223" s="128">
        <v>12216</v>
      </c>
      <c r="B12223" s="30" t="s">
        <v>13651</v>
      </c>
      <c r="C12223" s="3" t="s">
        <v>299</v>
      </c>
      <c r="D12223" s="10">
        <v>1200</v>
      </c>
      <c r="E12223" s="6" t="s">
        <v>4441</v>
      </c>
    </row>
    <row r="12224" spans="1:5">
      <c r="A12224" s="128">
        <v>12217</v>
      </c>
      <c r="B12224" s="70" t="s">
        <v>4442</v>
      </c>
      <c r="C12224" s="3" t="s">
        <v>299</v>
      </c>
      <c r="D12224" s="75">
        <v>1269.730398610732</v>
      </c>
      <c r="E12224" s="32" t="s">
        <v>4441</v>
      </c>
    </row>
    <row r="12225" spans="1:5">
      <c r="A12225" s="128">
        <v>12218</v>
      </c>
      <c r="B12225" s="53" t="s">
        <v>13671</v>
      </c>
      <c r="C12225" s="11" t="s">
        <v>299</v>
      </c>
      <c r="D12225" s="56">
        <v>800</v>
      </c>
      <c r="E12225" s="205" t="s">
        <v>4441</v>
      </c>
    </row>
    <row r="12226" spans="1:5">
      <c r="A12226" s="128">
        <v>12219</v>
      </c>
      <c r="B12226" s="53" t="s">
        <v>14243</v>
      </c>
      <c r="C12226" s="54" t="s">
        <v>299</v>
      </c>
      <c r="D12226" s="171">
        <v>3500</v>
      </c>
      <c r="E12226" s="185" t="s">
        <v>4441</v>
      </c>
    </row>
    <row r="12227" spans="1:5">
      <c r="A12227" s="128">
        <v>12220</v>
      </c>
      <c r="B12227" s="30" t="s">
        <v>13627</v>
      </c>
      <c r="C12227" s="3" t="s">
        <v>299</v>
      </c>
      <c r="D12227" s="10">
        <v>2500</v>
      </c>
      <c r="E12227" s="6" t="s">
        <v>4443</v>
      </c>
    </row>
    <row r="12228" spans="1:5">
      <c r="A12228" s="128">
        <v>12221</v>
      </c>
      <c r="B12228" s="30" t="s">
        <v>13632</v>
      </c>
      <c r="C12228" s="13" t="s">
        <v>299</v>
      </c>
      <c r="D12228" s="10" t="s">
        <v>8197</v>
      </c>
      <c r="E12228" s="12" t="s">
        <v>4443</v>
      </c>
    </row>
    <row r="12229" spans="1:5">
      <c r="A12229" s="128">
        <v>12222</v>
      </c>
      <c r="B12229" s="30" t="s">
        <v>11568</v>
      </c>
      <c r="C12229" s="11" t="s">
        <v>299</v>
      </c>
      <c r="D12229" s="74">
        <v>3223</v>
      </c>
      <c r="E12229" s="12" t="s">
        <v>4443</v>
      </c>
    </row>
    <row r="12230" spans="1:5">
      <c r="A12230" s="128">
        <v>12223</v>
      </c>
      <c r="B12230" s="30" t="s">
        <v>13476</v>
      </c>
      <c r="C12230" s="3" t="s">
        <v>299</v>
      </c>
      <c r="D12230" s="10">
        <v>8040</v>
      </c>
      <c r="E12230" s="6" t="s">
        <v>4443</v>
      </c>
    </row>
    <row r="12231" spans="1:5">
      <c r="A12231" s="128">
        <v>12224</v>
      </c>
      <c r="B12231" s="61" t="s">
        <v>13465</v>
      </c>
      <c r="C12231" s="55" t="s">
        <v>299</v>
      </c>
      <c r="D12231" s="56">
        <v>3410</v>
      </c>
      <c r="E12231" s="64" t="s">
        <v>4443</v>
      </c>
    </row>
    <row r="12232" spans="1:5">
      <c r="A12232" s="128">
        <v>12225</v>
      </c>
      <c r="B12232" s="30" t="s">
        <v>13635</v>
      </c>
      <c r="C12232" s="3" t="s">
        <v>299</v>
      </c>
      <c r="D12232" s="10">
        <v>5000</v>
      </c>
      <c r="E12232" s="6" t="s">
        <v>4443</v>
      </c>
    </row>
    <row r="12233" spans="1:5">
      <c r="A12233" s="128">
        <v>12226</v>
      </c>
      <c r="B12233" s="30" t="s">
        <v>11441</v>
      </c>
      <c r="C12233" s="11" t="s">
        <v>299</v>
      </c>
      <c r="D12233" s="74">
        <v>100</v>
      </c>
      <c r="E12233" s="12" t="s">
        <v>4443</v>
      </c>
    </row>
    <row r="12234" spans="1:5">
      <c r="A12234" s="128">
        <v>12227</v>
      </c>
      <c r="B12234" s="30" t="s">
        <v>11435</v>
      </c>
      <c r="C12234" s="11" t="s">
        <v>299</v>
      </c>
      <c r="D12234" s="74">
        <v>150</v>
      </c>
      <c r="E12234" s="12" t="s">
        <v>4443</v>
      </c>
    </row>
    <row r="12235" spans="1:5">
      <c r="A12235" s="128">
        <v>12228</v>
      </c>
      <c r="B12235" s="31" t="s">
        <v>13481</v>
      </c>
      <c r="C12235" s="15" t="s">
        <v>13464</v>
      </c>
      <c r="D12235" s="10">
        <v>7060</v>
      </c>
      <c r="E12235" s="6" t="s">
        <v>4443</v>
      </c>
    </row>
    <row r="12236" spans="1:5">
      <c r="A12236" s="128">
        <v>12229</v>
      </c>
      <c r="B12236" s="61" t="s">
        <v>13473</v>
      </c>
      <c r="C12236" s="55" t="s">
        <v>13464</v>
      </c>
      <c r="D12236" s="56">
        <v>8601</v>
      </c>
      <c r="E12236" s="64" t="s">
        <v>4443</v>
      </c>
    </row>
    <row r="12237" spans="1:5">
      <c r="A12237" s="128">
        <v>12230</v>
      </c>
      <c r="B12237" s="31" t="s">
        <v>13471</v>
      </c>
      <c r="C12237" s="11" t="s">
        <v>13464</v>
      </c>
      <c r="D12237" s="10">
        <v>5896</v>
      </c>
      <c r="E12237" s="6" t="s">
        <v>4443</v>
      </c>
    </row>
    <row r="12238" spans="1:5">
      <c r="A12238" s="128">
        <v>12231</v>
      </c>
      <c r="B12238" s="61" t="s">
        <v>13474</v>
      </c>
      <c r="C12238" s="55" t="s">
        <v>13464</v>
      </c>
      <c r="D12238" s="56">
        <v>3370</v>
      </c>
      <c r="E12238" s="64" t="s">
        <v>4443</v>
      </c>
    </row>
    <row r="12239" spans="1:5">
      <c r="A12239" s="128">
        <v>12232</v>
      </c>
      <c r="B12239" s="61" t="s">
        <v>13472</v>
      </c>
      <c r="C12239" s="55" t="s">
        <v>13464</v>
      </c>
      <c r="D12239" s="56">
        <v>4690</v>
      </c>
      <c r="E12239" s="64" t="s">
        <v>4443</v>
      </c>
    </row>
    <row r="12240" spans="1:5">
      <c r="A12240" s="128">
        <v>12233</v>
      </c>
      <c r="B12240" s="31" t="s">
        <v>13480</v>
      </c>
      <c r="C12240" s="15" t="s">
        <v>13464</v>
      </c>
      <c r="D12240" s="10">
        <v>5390</v>
      </c>
      <c r="E12240" s="6" t="s">
        <v>4443</v>
      </c>
    </row>
    <row r="12241" spans="1:5">
      <c r="A12241" s="128">
        <v>12234</v>
      </c>
      <c r="B12241" s="30" t="s">
        <v>11436</v>
      </c>
      <c r="C12241" s="11" t="s">
        <v>299</v>
      </c>
      <c r="D12241" s="74">
        <v>880</v>
      </c>
      <c r="E12241" s="12" t="s">
        <v>4443</v>
      </c>
    </row>
    <row r="12242" spans="1:5">
      <c r="A12242" s="128">
        <v>12235</v>
      </c>
      <c r="B12242" s="31" t="s">
        <v>13469</v>
      </c>
      <c r="C12242" s="11" t="s">
        <v>13464</v>
      </c>
      <c r="D12242" s="10">
        <v>5530</v>
      </c>
      <c r="E12242" s="6" t="s">
        <v>4443</v>
      </c>
    </row>
    <row r="12243" spans="1:5">
      <c r="A12243" s="128">
        <v>12236</v>
      </c>
      <c r="B12243" s="30" t="s">
        <v>13468</v>
      </c>
      <c r="C12243" s="3" t="s">
        <v>299</v>
      </c>
      <c r="D12243" s="10">
        <v>9960</v>
      </c>
      <c r="E12243" s="6" t="s">
        <v>4443</v>
      </c>
    </row>
    <row r="12244" spans="1:5">
      <c r="A12244" s="128">
        <v>12237</v>
      </c>
      <c r="B12244" s="31" t="s">
        <v>13477</v>
      </c>
      <c r="C12244" s="15" t="s">
        <v>299</v>
      </c>
      <c r="D12244" s="10">
        <v>3842</v>
      </c>
      <c r="E12244" s="6" t="s">
        <v>4443</v>
      </c>
    </row>
    <row r="12245" spans="1:5">
      <c r="A12245" s="128">
        <v>12238</v>
      </c>
      <c r="B12245" s="30" t="s">
        <v>13475</v>
      </c>
      <c r="C12245" s="3" t="s">
        <v>299</v>
      </c>
      <c r="D12245" s="10">
        <v>7647</v>
      </c>
      <c r="E12245" s="6" t="s">
        <v>4443</v>
      </c>
    </row>
    <row r="12246" spans="1:5">
      <c r="A12246" s="128">
        <v>12239</v>
      </c>
      <c r="B12246" s="30" t="s">
        <v>13650</v>
      </c>
      <c r="C12246" s="11" t="s">
        <v>299</v>
      </c>
      <c r="D12246" s="74">
        <v>3000</v>
      </c>
      <c r="E12246" s="12" t="s">
        <v>4443</v>
      </c>
    </row>
    <row r="12247" spans="1:5">
      <c r="A12247" s="128">
        <v>12240</v>
      </c>
      <c r="B12247" s="30" t="s">
        <v>11442</v>
      </c>
      <c r="C12247" s="11" t="s">
        <v>299</v>
      </c>
      <c r="D12247" s="74">
        <v>900</v>
      </c>
      <c r="E12247" s="12" t="s">
        <v>4443</v>
      </c>
    </row>
    <row r="12248" spans="1:5">
      <c r="A12248" s="128">
        <v>12241</v>
      </c>
      <c r="B12248" s="30" t="s">
        <v>13470</v>
      </c>
      <c r="C12248" s="3" t="s">
        <v>13464</v>
      </c>
      <c r="D12248" s="10">
        <v>5197</v>
      </c>
      <c r="E12248" s="6" t="s">
        <v>4443</v>
      </c>
    </row>
    <row r="12249" spans="1:5">
      <c r="A12249" s="128">
        <v>12242</v>
      </c>
      <c r="B12249" s="61" t="s">
        <v>13652</v>
      </c>
      <c r="C12249" s="55" t="s">
        <v>299</v>
      </c>
      <c r="D12249" s="56">
        <v>5600</v>
      </c>
      <c r="E12249" s="64" t="s">
        <v>4443</v>
      </c>
    </row>
    <row r="12250" spans="1:5">
      <c r="A12250" s="128">
        <v>12243</v>
      </c>
      <c r="B12250" s="31" t="s">
        <v>13478</v>
      </c>
      <c r="C12250" s="15" t="s">
        <v>299</v>
      </c>
      <c r="D12250" s="10">
        <v>6800</v>
      </c>
      <c r="E12250" s="6" t="s">
        <v>4443</v>
      </c>
    </row>
    <row r="12251" spans="1:5">
      <c r="A12251" s="128">
        <v>12244</v>
      </c>
      <c r="B12251" s="31" t="s">
        <v>13479</v>
      </c>
      <c r="C12251" s="15" t="s">
        <v>299</v>
      </c>
      <c r="D12251" s="10">
        <v>8200</v>
      </c>
      <c r="E12251" s="6" t="s">
        <v>4443</v>
      </c>
    </row>
    <row r="12252" spans="1:5">
      <c r="A12252" s="128">
        <v>12245</v>
      </c>
      <c r="B12252" s="30" t="s">
        <v>13463</v>
      </c>
      <c r="C12252" s="3" t="s">
        <v>13464</v>
      </c>
      <c r="D12252" s="10">
        <v>2400</v>
      </c>
      <c r="E12252" s="6" t="s">
        <v>4443</v>
      </c>
    </row>
    <row r="12253" spans="1:5">
      <c r="A12253" s="128">
        <v>12246</v>
      </c>
      <c r="B12253" s="30" t="s">
        <v>11440</v>
      </c>
      <c r="C12253" s="11" t="s">
        <v>299</v>
      </c>
      <c r="D12253" s="74">
        <v>580</v>
      </c>
      <c r="E12253" s="12" t="s">
        <v>4443</v>
      </c>
    </row>
    <row r="12254" spans="1:5">
      <c r="A12254" s="128">
        <v>12247</v>
      </c>
      <c r="B12254" s="30" t="s">
        <v>11434</v>
      </c>
      <c r="C12254" s="11" t="s">
        <v>299</v>
      </c>
      <c r="D12254" s="74">
        <v>1150</v>
      </c>
      <c r="E12254" s="12" t="s">
        <v>4443</v>
      </c>
    </row>
    <row r="12255" spans="1:5">
      <c r="A12255" s="128">
        <v>12248</v>
      </c>
      <c r="B12255" s="30" t="s">
        <v>12273</v>
      </c>
      <c r="C12255" s="3" t="s">
        <v>9715</v>
      </c>
      <c r="D12255" s="10">
        <v>3900</v>
      </c>
      <c r="E12255" s="6" t="s">
        <v>4443</v>
      </c>
    </row>
    <row r="12256" spans="1:5">
      <c r="A12256" s="128">
        <v>12249</v>
      </c>
      <c r="B12256" s="62" t="s">
        <v>13653</v>
      </c>
      <c r="C12256" s="52" t="s">
        <v>299</v>
      </c>
      <c r="D12256" s="56">
        <v>470</v>
      </c>
      <c r="E12256" s="205" t="s">
        <v>4443</v>
      </c>
    </row>
    <row r="12257" spans="1:5">
      <c r="A12257" s="128">
        <v>12250</v>
      </c>
      <c r="B12257" s="61" t="s">
        <v>13654</v>
      </c>
      <c r="C12257" s="52" t="s">
        <v>299</v>
      </c>
      <c r="D12257" s="56">
        <v>2000</v>
      </c>
      <c r="E12257" s="63" t="s">
        <v>4443</v>
      </c>
    </row>
    <row r="12258" spans="1:5">
      <c r="A12258" s="128">
        <v>12251</v>
      </c>
      <c r="B12258" s="30" t="s">
        <v>12679</v>
      </c>
      <c r="C12258" s="3" t="s">
        <v>299</v>
      </c>
      <c r="D12258" s="10">
        <v>2660</v>
      </c>
      <c r="E12258" s="6" t="s">
        <v>4443</v>
      </c>
    </row>
    <row r="12259" spans="1:5">
      <c r="A12259" s="128">
        <v>12252</v>
      </c>
      <c r="B12259" s="30" t="s">
        <v>13467</v>
      </c>
      <c r="C12259" s="11" t="s">
        <v>299</v>
      </c>
      <c r="D12259" s="10">
        <v>4174</v>
      </c>
      <c r="E12259" s="6" t="s">
        <v>4443</v>
      </c>
    </row>
    <row r="12260" spans="1:5">
      <c r="A12260" s="128">
        <v>12253</v>
      </c>
      <c r="B12260" s="30" t="s">
        <v>13466</v>
      </c>
      <c r="C12260" s="11" t="s">
        <v>13464</v>
      </c>
      <c r="D12260" s="10">
        <v>4200</v>
      </c>
      <c r="E12260" s="6" t="s">
        <v>4443</v>
      </c>
    </row>
    <row r="12261" spans="1:5">
      <c r="A12261" s="128">
        <v>12254</v>
      </c>
      <c r="B12261" s="30" t="s">
        <v>13655</v>
      </c>
      <c r="C12261" s="3" t="s">
        <v>299</v>
      </c>
      <c r="D12261" s="10">
        <v>3500</v>
      </c>
      <c r="E12261" s="6" t="s">
        <v>4443</v>
      </c>
    </row>
    <row r="12262" spans="1:5">
      <c r="A12262" s="128">
        <v>12255</v>
      </c>
      <c r="B12262" s="61" t="s">
        <v>13658</v>
      </c>
      <c r="C12262" s="55" t="s">
        <v>299</v>
      </c>
      <c r="D12262" s="56">
        <v>5000</v>
      </c>
      <c r="E12262" s="64" t="s">
        <v>4443</v>
      </c>
    </row>
    <row r="12263" spans="1:5">
      <c r="A12263" s="128">
        <v>12256</v>
      </c>
      <c r="B12263" s="70" t="s">
        <v>13690</v>
      </c>
      <c r="C12263" s="3" t="s">
        <v>299</v>
      </c>
      <c r="D12263" s="75">
        <v>2000</v>
      </c>
      <c r="E12263" s="32" t="s">
        <v>4443</v>
      </c>
    </row>
    <row r="12264" spans="1:5">
      <c r="A12264" s="128">
        <v>12257</v>
      </c>
      <c r="B12264" s="30" t="s">
        <v>13659</v>
      </c>
      <c r="C12264" s="3" t="s">
        <v>299</v>
      </c>
      <c r="D12264" s="10">
        <v>8500</v>
      </c>
      <c r="E12264" s="6" t="s">
        <v>4443</v>
      </c>
    </row>
    <row r="12265" spans="1:5">
      <c r="A12265" s="128">
        <v>12258</v>
      </c>
      <c r="B12265" s="30" t="s">
        <v>11438</v>
      </c>
      <c r="C12265" s="11" t="s">
        <v>299</v>
      </c>
      <c r="D12265" s="74">
        <v>90</v>
      </c>
      <c r="E12265" s="12" t="s">
        <v>4443</v>
      </c>
    </row>
    <row r="12266" spans="1:5">
      <c r="A12266" s="128">
        <v>12259</v>
      </c>
      <c r="B12266" s="30" t="s">
        <v>11439</v>
      </c>
      <c r="C12266" s="11" t="s">
        <v>299</v>
      </c>
      <c r="D12266" s="74">
        <v>125</v>
      </c>
      <c r="E12266" s="12" t="s">
        <v>4443</v>
      </c>
    </row>
    <row r="12267" spans="1:5">
      <c r="A12267" s="128">
        <v>12260</v>
      </c>
      <c r="B12267" s="30" t="s">
        <v>13674</v>
      </c>
      <c r="C12267" s="3" t="s">
        <v>299</v>
      </c>
      <c r="D12267" s="10">
        <v>3000</v>
      </c>
      <c r="E12267" s="6" t="s">
        <v>4443</v>
      </c>
    </row>
    <row r="12268" spans="1:5">
      <c r="A12268" s="128">
        <v>12261</v>
      </c>
      <c r="B12268" s="30" t="s">
        <v>11437</v>
      </c>
      <c r="C12268" s="11" t="s">
        <v>299</v>
      </c>
      <c r="D12268" s="74">
        <v>160</v>
      </c>
      <c r="E12268" s="12" t="s">
        <v>4443</v>
      </c>
    </row>
    <row r="12269" spans="1:5">
      <c r="A12269" s="128">
        <v>12262</v>
      </c>
      <c r="B12269" s="30" t="s">
        <v>12680</v>
      </c>
      <c r="C12269" s="3" t="s">
        <v>299</v>
      </c>
      <c r="D12269" s="10">
        <v>920</v>
      </c>
      <c r="E12269" s="6" t="s">
        <v>4443</v>
      </c>
    </row>
    <row r="12270" spans="1:5">
      <c r="A12270" s="128">
        <v>12263</v>
      </c>
      <c r="B12270" s="30" t="s">
        <v>13667</v>
      </c>
      <c r="C12270" s="3" t="s">
        <v>6287</v>
      </c>
      <c r="D12270" s="10">
        <v>1300</v>
      </c>
      <c r="E12270" s="6" t="s">
        <v>4443</v>
      </c>
    </row>
    <row r="12271" spans="1:5">
      <c r="A12271" s="128">
        <v>12264</v>
      </c>
      <c r="B12271" s="31" t="s">
        <v>13668</v>
      </c>
      <c r="C12271" s="15" t="s">
        <v>6287</v>
      </c>
      <c r="D12271" s="73">
        <v>4675</v>
      </c>
      <c r="E12271" s="6" t="s">
        <v>4443</v>
      </c>
    </row>
    <row r="12272" spans="1:5">
      <c r="A12272" s="128">
        <v>12265</v>
      </c>
      <c r="B12272" s="30" t="s">
        <v>13462</v>
      </c>
      <c r="C12272" s="3" t="s">
        <v>299</v>
      </c>
      <c r="D12272" s="10">
        <v>1500</v>
      </c>
      <c r="E12272" s="6" t="s">
        <v>4443</v>
      </c>
    </row>
    <row r="12273" spans="1:5">
      <c r="A12273" s="128">
        <v>12266</v>
      </c>
      <c r="B12273" s="30" t="s">
        <v>13677</v>
      </c>
      <c r="C12273" s="11" t="s">
        <v>299</v>
      </c>
      <c r="D12273" s="74">
        <v>2200</v>
      </c>
      <c r="E12273" s="12" t="s">
        <v>4443</v>
      </c>
    </row>
    <row r="12274" spans="1:5">
      <c r="A12274" s="128">
        <v>12267</v>
      </c>
      <c r="B12274" s="61" t="s">
        <v>13676</v>
      </c>
      <c r="C12274" s="52" t="s">
        <v>299</v>
      </c>
      <c r="D12274" s="76">
        <v>3000</v>
      </c>
      <c r="E12274" s="63" t="s">
        <v>4443</v>
      </c>
    </row>
    <row r="12275" spans="1:5">
      <c r="A12275" s="128">
        <v>12268</v>
      </c>
      <c r="B12275" s="61" t="s">
        <v>13648</v>
      </c>
      <c r="C12275" s="55" t="s">
        <v>299</v>
      </c>
      <c r="D12275" s="10">
        <v>1500</v>
      </c>
      <c r="E12275" s="64" t="s">
        <v>10750</v>
      </c>
    </row>
    <row r="12276" spans="1:5">
      <c r="A12276" s="128">
        <v>12269</v>
      </c>
      <c r="B12276" s="30" t="s">
        <v>11389</v>
      </c>
      <c r="C12276" s="11" t="s">
        <v>299</v>
      </c>
      <c r="D12276" s="74">
        <v>3700</v>
      </c>
      <c r="E12276" s="12" t="s">
        <v>3325</v>
      </c>
    </row>
    <row r="12277" spans="1:5" ht="31.5">
      <c r="A12277" s="128">
        <v>12270</v>
      </c>
      <c r="B12277" s="70" t="s">
        <v>3324</v>
      </c>
      <c r="C12277" s="3" t="s">
        <v>299</v>
      </c>
      <c r="D12277" s="75">
        <v>5294.89</v>
      </c>
      <c r="E12277" s="32" t="s">
        <v>3325</v>
      </c>
    </row>
    <row r="12278" spans="1:5">
      <c r="A12278" s="128">
        <v>12271</v>
      </c>
      <c r="B12278" s="70" t="s">
        <v>3326</v>
      </c>
      <c r="C12278" s="3" t="s">
        <v>299</v>
      </c>
      <c r="D12278" s="75">
        <v>3960.56</v>
      </c>
      <c r="E12278" s="32" t="s">
        <v>3325</v>
      </c>
    </row>
    <row r="12279" spans="1:5">
      <c r="A12279" s="128">
        <v>12272</v>
      </c>
      <c r="B12279" s="70" t="s">
        <v>3327</v>
      </c>
      <c r="C12279" s="3" t="s">
        <v>299</v>
      </c>
      <c r="D12279" s="75">
        <v>630</v>
      </c>
      <c r="E12279" s="32" t="s">
        <v>3325</v>
      </c>
    </row>
    <row r="12280" spans="1:5">
      <c r="A12280" s="128">
        <v>12273</v>
      </c>
      <c r="B12280" s="30" t="s">
        <v>6689</v>
      </c>
      <c r="C12280" s="3" t="s">
        <v>299</v>
      </c>
      <c r="D12280" s="10">
        <v>754.983443527075</v>
      </c>
      <c r="E12280" s="6" t="s">
        <v>3325</v>
      </c>
    </row>
    <row r="12281" spans="1:5">
      <c r="A12281" s="128">
        <v>12274</v>
      </c>
      <c r="B12281" s="30" t="s">
        <v>6688</v>
      </c>
      <c r="C12281" s="3" t="s">
        <v>299</v>
      </c>
      <c r="D12281" s="10">
        <v>687.38635424337599</v>
      </c>
      <c r="E12281" s="6" t="s">
        <v>3325</v>
      </c>
    </row>
    <row r="12282" spans="1:5">
      <c r="A12282" s="128">
        <v>12275</v>
      </c>
      <c r="B12282" s="70" t="s">
        <v>3328</v>
      </c>
      <c r="C12282" s="3" t="s">
        <v>299</v>
      </c>
      <c r="D12282" s="75">
        <v>4332</v>
      </c>
      <c r="E12282" s="32" t="s">
        <v>3325</v>
      </c>
    </row>
    <row r="12283" spans="1:5">
      <c r="A12283" s="128">
        <v>12276</v>
      </c>
      <c r="B12283" s="70" t="s">
        <v>3329</v>
      </c>
      <c r="C12283" s="3" t="s">
        <v>299</v>
      </c>
      <c r="D12283" s="75">
        <v>3384.9412626395665</v>
      </c>
      <c r="E12283" s="32" t="s">
        <v>3325</v>
      </c>
    </row>
    <row r="12284" spans="1:5">
      <c r="A12284" s="128">
        <v>12277</v>
      </c>
      <c r="B12284" s="30" t="s">
        <v>6430</v>
      </c>
      <c r="C12284" s="11" t="s">
        <v>299</v>
      </c>
      <c r="D12284" s="10">
        <v>3814.1668783852479</v>
      </c>
      <c r="E12284" s="6" t="s">
        <v>3325</v>
      </c>
    </row>
    <row r="12285" spans="1:5">
      <c r="A12285" s="128">
        <v>12278</v>
      </c>
      <c r="B12285" s="70" t="s">
        <v>3330</v>
      </c>
      <c r="C12285" s="3" t="s">
        <v>299</v>
      </c>
      <c r="D12285" s="75">
        <v>3900</v>
      </c>
      <c r="E12285" s="32" t="s">
        <v>3325</v>
      </c>
    </row>
    <row r="12286" spans="1:5">
      <c r="A12286" s="128">
        <v>12279</v>
      </c>
      <c r="B12286" s="70" t="s">
        <v>3331</v>
      </c>
      <c r="C12286" s="3" t="s">
        <v>299</v>
      </c>
      <c r="D12286" s="75">
        <v>550</v>
      </c>
      <c r="E12286" s="32" t="s">
        <v>3325</v>
      </c>
    </row>
    <row r="12287" spans="1:5">
      <c r="A12287" s="128">
        <v>12280</v>
      </c>
      <c r="B12287" s="61" t="s">
        <v>11733</v>
      </c>
      <c r="C12287" s="52" t="s">
        <v>299</v>
      </c>
      <c r="D12287" s="76">
        <v>8000</v>
      </c>
      <c r="E12287" s="6" t="s">
        <v>3325</v>
      </c>
    </row>
    <row r="12288" spans="1:5">
      <c r="A12288" s="128">
        <v>12281</v>
      </c>
      <c r="B12288" s="61" t="s">
        <v>11732</v>
      </c>
      <c r="C12288" s="52" t="s">
        <v>299</v>
      </c>
      <c r="D12288" s="76">
        <v>4571.6912981444675</v>
      </c>
      <c r="E12288" s="6" t="s">
        <v>3325</v>
      </c>
    </row>
    <row r="12289" spans="1:5">
      <c r="A12289" s="128">
        <v>12282</v>
      </c>
      <c r="B12289" s="70" t="s">
        <v>3332</v>
      </c>
      <c r="C12289" s="3" t="s">
        <v>299</v>
      </c>
      <c r="D12289" s="75">
        <v>2650</v>
      </c>
      <c r="E12289" s="32" t="s">
        <v>3325</v>
      </c>
    </row>
    <row r="12290" spans="1:5">
      <c r="A12290" s="128">
        <v>12283</v>
      </c>
      <c r="B12290" s="70" t="s">
        <v>3333</v>
      </c>
      <c r="C12290" s="3" t="s">
        <v>299</v>
      </c>
      <c r="D12290" s="75">
        <v>480</v>
      </c>
      <c r="E12290" s="32" t="s">
        <v>3325</v>
      </c>
    </row>
    <row r="12291" spans="1:5">
      <c r="A12291" s="128">
        <v>12284</v>
      </c>
      <c r="B12291" s="53" t="s">
        <v>13675</v>
      </c>
      <c r="C12291" s="11" t="s">
        <v>299</v>
      </c>
      <c r="D12291" s="74">
        <v>5000</v>
      </c>
      <c r="E12291" s="185" t="s">
        <v>3335</v>
      </c>
    </row>
    <row r="12292" spans="1:5">
      <c r="A12292" s="128">
        <v>12285</v>
      </c>
      <c r="B12292" s="135" t="s">
        <v>13631</v>
      </c>
      <c r="C12292" s="16" t="s">
        <v>299</v>
      </c>
      <c r="D12292" s="78">
        <v>1800</v>
      </c>
      <c r="E12292" s="32" t="s">
        <v>3335</v>
      </c>
    </row>
    <row r="12293" spans="1:5">
      <c r="A12293" s="128">
        <v>12286</v>
      </c>
      <c r="B12293" s="30" t="s">
        <v>13633</v>
      </c>
      <c r="C12293" s="3" t="s">
        <v>299</v>
      </c>
      <c r="D12293" s="10">
        <v>4900</v>
      </c>
      <c r="E12293" s="32" t="s">
        <v>3335</v>
      </c>
    </row>
    <row r="12294" spans="1:5" ht="31.5">
      <c r="A12294" s="128">
        <v>12287</v>
      </c>
      <c r="B12294" s="30" t="s">
        <v>9220</v>
      </c>
      <c r="C12294" s="11" t="s">
        <v>299</v>
      </c>
      <c r="D12294" s="73">
        <v>3000</v>
      </c>
      <c r="E12294" s="43" t="s">
        <v>3335</v>
      </c>
    </row>
    <row r="12295" spans="1:5">
      <c r="A12295" s="128">
        <v>12288</v>
      </c>
      <c r="B12295" s="70" t="s">
        <v>13636</v>
      </c>
      <c r="C12295" s="11" t="s">
        <v>299</v>
      </c>
      <c r="D12295" s="10">
        <v>4000</v>
      </c>
      <c r="E12295" s="32" t="s">
        <v>3335</v>
      </c>
    </row>
    <row r="12296" spans="1:5">
      <c r="A12296" s="128">
        <v>12289</v>
      </c>
      <c r="B12296" s="30" t="s">
        <v>13637</v>
      </c>
      <c r="C12296" s="11" t="s">
        <v>299</v>
      </c>
      <c r="D12296" s="10">
        <v>10000</v>
      </c>
      <c r="E12296" s="6" t="s">
        <v>3335</v>
      </c>
    </row>
    <row r="12297" spans="1:5">
      <c r="A12297" s="128">
        <v>12290</v>
      </c>
      <c r="B12297" s="70" t="s">
        <v>13638</v>
      </c>
      <c r="C12297" s="3" t="s">
        <v>299</v>
      </c>
      <c r="D12297" s="75">
        <v>9000</v>
      </c>
      <c r="E12297" s="32" t="s">
        <v>3335</v>
      </c>
    </row>
    <row r="12298" spans="1:5">
      <c r="A12298" s="128">
        <v>12291</v>
      </c>
      <c r="B12298" s="30" t="s">
        <v>13641</v>
      </c>
      <c r="C12298" s="11" t="s">
        <v>299</v>
      </c>
      <c r="D12298" s="10">
        <v>8500</v>
      </c>
      <c r="E12298" s="6" t="s">
        <v>3335</v>
      </c>
    </row>
    <row r="12299" spans="1:5">
      <c r="A12299" s="128">
        <v>12292</v>
      </c>
      <c r="B12299" s="30" t="s">
        <v>13639</v>
      </c>
      <c r="C12299" s="3" t="s">
        <v>299</v>
      </c>
      <c r="D12299" s="10">
        <v>5000</v>
      </c>
      <c r="E12299" s="6" t="s">
        <v>3335</v>
      </c>
    </row>
    <row r="12300" spans="1:5">
      <c r="A12300" s="128">
        <v>12293</v>
      </c>
      <c r="B12300" s="30" t="s">
        <v>13640</v>
      </c>
      <c r="C12300" s="3" t="s">
        <v>299</v>
      </c>
      <c r="D12300" s="10">
        <v>7170</v>
      </c>
      <c r="E12300" s="6" t="s">
        <v>3335</v>
      </c>
    </row>
    <row r="12301" spans="1:5">
      <c r="A12301" s="128">
        <v>12294</v>
      </c>
      <c r="B12301" s="61" t="s">
        <v>13643</v>
      </c>
      <c r="C12301" s="3" t="s">
        <v>299</v>
      </c>
      <c r="D12301" s="56">
        <v>2800</v>
      </c>
      <c r="E12301" s="6" t="s">
        <v>3335</v>
      </c>
    </row>
    <row r="12302" spans="1:5">
      <c r="A12302" s="128">
        <v>12295</v>
      </c>
      <c r="B12302" s="30" t="s">
        <v>13644</v>
      </c>
      <c r="C12302" s="3" t="s">
        <v>299</v>
      </c>
      <c r="D12302" s="10">
        <v>8500</v>
      </c>
      <c r="E12302" s="6" t="s">
        <v>3335</v>
      </c>
    </row>
    <row r="12303" spans="1:5">
      <c r="A12303" s="128">
        <v>12296</v>
      </c>
      <c r="B12303" s="30" t="s">
        <v>13645</v>
      </c>
      <c r="C12303" s="3" t="s">
        <v>299</v>
      </c>
      <c r="D12303" s="10">
        <v>2000</v>
      </c>
      <c r="E12303" s="6" t="s">
        <v>3335</v>
      </c>
    </row>
    <row r="12304" spans="1:5">
      <c r="A12304" s="128">
        <v>12297</v>
      </c>
      <c r="B12304" s="53" t="s">
        <v>13646</v>
      </c>
      <c r="C12304" s="54" t="s">
        <v>299</v>
      </c>
      <c r="D12304" s="77">
        <v>5000</v>
      </c>
      <c r="E12304" s="185" t="s">
        <v>3335</v>
      </c>
    </row>
    <row r="12305" spans="1:5">
      <c r="A12305" s="128">
        <v>12298</v>
      </c>
      <c r="B12305" s="70" t="s">
        <v>4448</v>
      </c>
      <c r="C12305" s="3" t="s">
        <v>299</v>
      </c>
      <c r="D12305" s="75">
        <v>1900</v>
      </c>
      <c r="E12305" s="32" t="s">
        <v>3335</v>
      </c>
    </row>
    <row r="12306" spans="1:5">
      <c r="A12306" s="128">
        <v>12299</v>
      </c>
      <c r="B12306" s="30" t="s">
        <v>5071</v>
      </c>
      <c r="C12306" s="3" t="s">
        <v>299</v>
      </c>
      <c r="D12306" s="10">
        <v>550</v>
      </c>
      <c r="E12306" s="32" t="s">
        <v>3335</v>
      </c>
    </row>
    <row r="12307" spans="1:5">
      <c r="A12307" s="128">
        <v>12300</v>
      </c>
      <c r="B12307" s="31" t="s">
        <v>9121</v>
      </c>
      <c r="C12307" s="14" t="s">
        <v>299</v>
      </c>
      <c r="D12307" s="73" t="s">
        <v>9122</v>
      </c>
      <c r="E12307" s="43" t="s">
        <v>3335</v>
      </c>
    </row>
    <row r="12308" spans="1:5">
      <c r="A12308" s="128">
        <v>12301</v>
      </c>
      <c r="B12308" s="30" t="s">
        <v>13661</v>
      </c>
      <c r="C12308" s="11" t="s">
        <v>299</v>
      </c>
      <c r="D12308" s="10">
        <v>1220</v>
      </c>
      <c r="E12308" s="6" t="s">
        <v>3335</v>
      </c>
    </row>
    <row r="12309" spans="1:5">
      <c r="A12309" s="128">
        <v>12302</v>
      </c>
      <c r="B12309" s="30" t="s">
        <v>13662</v>
      </c>
      <c r="C12309" s="3" t="s">
        <v>299</v>
      </c>
      <c r="D12309" s="10">
        <v>1950</v>
      </c>
      <c r="E12309" s="6" t="s">
        <v>3335</v>
      </c>
    </row>
    <row r="12310" spans="1:5">
      <c r="A12310" s="128">
        <v>12303</v>
      </c>
      <c r="B12310" s="30" t="s">
        <v>13657</v>
      </c>
      <c r="C12310" s="11" t="s">
        <v>299</v>
      </c>
      <c r="D12310" s="74">
        <v>5000</v>
      </c>
      <c r="E12310" s="12" t="s">
        <v>3335</v>
      </c>
    </row>
    <row r="12311" spans="1:5">
      <c r="A12311" s="128">
        <v>12304</v>
      </c>
      <c r="B12311" s="30" t="s">
        <v>13663</v>
      </c>
      <c r="C12311" s="3" t="s">
        <v>299</v>
      </c>
      <c r="D12311" s="10">
        <v>8000</v>
      </c>
      <c r="E12311" s="6" t="s">
        <v>3335</v>
      </c>
    </row>
    <row r="12312" spans="1:5">
      <c r="A12312" s="128">
        <v>12305</v>
      </c>
      <c r="B12312" s="30" t="s">
        <v>13647</v>
      </c>
      <c r="C12312" s="3" t="s">
        <v>299</v>
      </c>
      <c r="D12312" s="10">
        <v>3500</v>
      </c>
      <c r="E12312" s="6" t="s">
        <v>3335</v>
      </c>
    </row>
    <row r="12313" spans="1:5">
      <c r="A12313" s="128">
        <v>12306</v>
      </c>
      <c r="B12313" s="30" t="s">
        <v>13664</v>
      </c>
      <c r="C12313" s="3" t="s">
        <v>299</v>
      </c>
      <c r="D12313" s="10">
        <v>1099</v>
      </c>
      <c r="E12313" s="6" t="s">
        <v>3335</v>
      </c>
    </row>
    <row r="12314" spans="1:5">
      <c r="A12314" s="128">
        <v>12307</v>
      </c>
      <c r="B12314" s="70" t="s">
        <v>13660</v>
      </c>
      <c r="C12314" s="3" t="s">
        <v>299</v>
      </c>
      <c r="D12314" s="75">
        <v>2850</v>
      </c>
      <c r="E12314" s="32" t="s">
        <v>3335</v>
      </c>
    </row>
    <row r="12315" spans="1:5">
      <c r="A12315" s="128">
        <v>12308</v>
      </c>
      <c r="B12315" s="30" t="s">
        <v>13666</v>
      </c>
      <c r="C12315" s="11" t="s">
        <v>9715</v>
      </c>
      <c r="D12315" s="74">
        <v>1500</v>
      </c>
      <c r="E12315" s="12" t="s">
        <v>3335</v>
      </c>
    </row>
    <row r="12316" spans="1:5">
      <c r="A12316" s="128">
        <v>12309</v>
      </c>
      <c r="B12316" s="31" t="s">
        <v>13665</v>
      </c>
      <c r="C12316" s="11" t="s">
        <v>299</v>
      </c>
      <c r="D12316" s="73">
        <v>600</v>
      </c>
      <c r="E12316" s="6" t="s">
        <v>3335</v>
      </c>
    </row>
    <row r="12317" spans="1:5">
      <c r="A12317" s="128">
        <v>12310</v>
      </c>
      <c r="B12317" s="70" t="s">
        <v>13672</v>
      </c>
      <c r="C12317" s="3" t="s">
        <v>299</v>
      </c>
      <c r="D12317" s="75">
        <v>4700</v>
      </c>
      <c r="E12317" s="32" t="s">
        <v>3335</v>
      </c>
    </row>
    <row r="12318" spans="1:5">
      <c r="A12318" s="128">
        <v>12311</v>
      </c>
      <c r="B12318" s="30" t="s">
        <v>13673</v>
      </c>
      <c r="C12318" s="11" t="s">
        <v>299</v>
      </c>
      <c r="D12318" s="10">
        <v>4000</v>
      </c>
      <c r="E12318" s="6" t="s">
        <v>3335</v>
      </c>
    </row>
    <row r="12319" spans="1:5">
      <c r="A12319" s="128">
        <v>12312</v>
      </c>
      <c r="B12319" s="61" t="s">
        <v>13681</v>
      </c>
      <c r="C12319" s="52" t="s">
        <v>299</v>
      </c>
      <c r="D12319" s="76">
        <v>6000</v>
      </c>
      <c r="E12319" s="63" t="s">
        <v>3335</v>
      </c>
    </row>
    <row r="12320" spans="1:5">
      <c r="A12320" s="128">
        <v>12313</v>
      </c>
      <c r="B12320" s="30" t="s">
        <v>13678</v>
      </c>
      <c r="C12320" s="3" t="s">
        <v>299</v>
      </c>
      <c r="D12320" s="10">
        <v>15000</v>
      </c>
      <c r="E12320" s="6" t="s">
        <v>3335</v>
      </c>
    </row>
    <row r="12321" spans="1:5">
      <c r="A12321" s="128">
        <v>12314</v>
      </c>
      <c r="B12321" s="67" t="s">
        <v>13680</v>
      </c>
      <c r="C12321" s="3" t="s">
        <v>299</v>
      </c>
      <c r="D12321" s="10">
        <v>9500</v>
      </c>
      <c r="E12321" s="6" t="s">
        <v>3335</v>
      </c>
    </row>
    <row r="12322" spans="1:5">
      <c r="A12322" s="128">
        <v>12315</v>
      </c>
      <c r="B12322" s="70" t="s">
        <v>4450</v>
      </c>
      <c r="C12322" s="3" t="s">
        <v>299</v>
      </c>
      <c r="D12322" s="75">
        <v>576</v>
      </c>
      <c r="E12322" s="32" t="s">
        <v>4451</v>
      </c>
    </row>
    <row r="12323" spans="1:5">
      <c r="A12323" s="128">
        <v>12316</v>
      </c>
      <c r="B12323" s="70" t="s">
        <v>7217</v>
      </c>
      <c r="C12323" s="3" t="s">
        <v>299</v>
      </c>
      <c r="D12323" s="75">
        <v>575</v>
      </c>
      <c r="E12323" s="32" t="s">
        <v>4451</v>
      </c>
    </row>
    <row r="12324" spans="1:5" ht="31.5">
      <c r="A12324" s="128">
        <v>12317</v>
      </c>
      <c r="B12324" s="30" t="s">
        <v>3360</v>
      </c>
      <c r="C12324" s="11" t="s">
        <v>299</v>
      </c>
      <c r="D12324" s="74">
        <v>36367</v>
      </c>
      <c r="E12324" s="12" t="s">
        <v>3361</v>
      </c>
    </row>
    <row r="12325" spans="1:5" ht="31.5">
      <c r="A12325" s="128">
        <v>12318</v>
      </c>
      <c r="B12325" s="30" t="s">
        <v>3362</v>
      </c>
      <c r="C12325" s="11" t="s">
        <v>299</v>
      </c>
      <c r="D12325" s="74">
        <v>25973</v>
      </c>
      <c r="E12325" s="12" t="s">
        <v>3361</v>
      </c>
    </row>
    <row r="12326" spans="1:5" ht="31.5">
      <c r="A12326" s="128">
        <v>12319</v>
      </c>
      <c r="B12326" s="30" t="s">
        <v>3363</v>
      </c>
      <c r="C12326" s="11" t="s">
        <v>299</v>
      </c>
      <c r="D12326" s="74">
        <v>277267</v>
      </c>
      <c r="E12326" s="12" t="s">
        <v>3361</v>
      </c>
    </row>
    <row r="12327" spans="1:5">
      <c r="A12327" s="128">
        <v>12320</v>
      </c>
      <c r="B12327" s="30" t="s">
        <v>7090</v>
      </c>
      <c r="C12327" s="11" t="s">
        <v>299</v>
      </c>
      <c r="D12327" s="74">
        <v>9663</v>
      </c>
      <c r="E12327" s="12" t="s">
        <v>3361</v>
      </c>
    </row>
    <row r="12328" spans="1:5">
      <c r="A12328" s="128">
        <v>12321</v>
      </c>
      <c r="B12328" s="30" t="s">
        <v>3364</v>
      </c>
      <c r="C12328" s="11" t="s">
        <v>299</v>
      </c>
      <c r="D12328" s="74">
        <v>34176</v>
      </c>
      <c r="E12328" s="12" t="s">
        <v>3361</v>
      </c>
    </row>
    <row r="12329" spans="1:5">
      <c r="A12329" s="128">
        <v>12322</v>
      </c>
      <c r="B12329" s="30" t="s">
        <v>7089</v>
      </c>
      <c r="C12329" s="11" t="s">
        <v>299</v>
      </c>
      <c r="D12329" s="74">
        <v>9895</v>
      </c>
      <c r="E12329" s="12" t="s">
        <v>3361</v>
      </c>
    </row>
    <row r="12330" spans="1:5">
      <c r="A12330" s="128">
        <v>12323</v>
      </c>
      <c r="B12330" s="30" t="s">
        <v>3983</v>
      </c>
      <c r="C12330" s="11" t="s">
        <v>299</v>
      </c>
      <c r="D12330" s="74">
        <v>9343</v>
      </c>
      <c r="E12330" s="12" t="s">
        <v>3361</v>
      </c>
    </row>
    <row r="12331" spans="1:5" ht="63">
      <c r="A12331" s="128">
        <v>12324</v>
      </c>
      <c r="B12331" s="30" t="s">
        <v>3365</v>
      </c>
      <c r="C12331" s="11" t="s">
        <v>299</v>
      </c>
      <c r="D12331" s="74">
        <v>137046</v>
      </c>
      <c r="E12331" s="12" t="s">
        <v>3361</v>
      </c>
    </row>
    <row r="12332" spans="1:5" ht="47.25">
      <c r="A12332" s="128">
        <v>12325</v>
      </c>
      <c r="B12332" s="30" t="s">
        <v>2099</v>
      </c>
      <c r="C12332" s="11" t="s">
        <v>299</v>
      </c>
      <c r="D12332" s="74">
        <v>50145</v>
      </c>
      <c r="E12332" s="12" t="s">
        <v>3361</v>
      </c>
    </row>
    <row r="12333" spans="1:5">
      <c r="A12333" s="128">
        <v>12326</v>
      </c>
      <c r="B12333" s="30" t="s">
        <v>11372</v>
      </c>
      <c r="C12333" s="11" t="s">
        <v>299</v>
      </c>
      <c r="D12333" s="74">
        <v>9839</v>
      </c>
      <c r="E12333" s="12" t="s">
        <v>3361</v>
      </c>
    </row>
    <row r="12334" spans="1:5">
      <c r="A12334" s="128">
        <v>12327</v>
      </c>
      <c r="B12334" s="30" t="s">
        <v>7091</v>
      </c>
      <c r="C12334" s="11" t="s">
        <v>299</v>
      </c>
      <c r="D12334" s="74">
        <v>8878</v>
      </c>
      <c r="E12334" s="12" t="s">
        <v>3361</v>
      </c>
    </row>
    <row r="12335" spans="1:5">
      <c r="A12335" s="128">
        <v>12328</v>
      </c>
      <c r="B12335" s="30" t="s">
        <v>8394</v>
      </c>
      <c r="C12335" s="11" t="s">
        <v>299</v>
      </c>
      <c r="D12335" s="74">
        <v>8500</v>
      </c>
      <c r="E12335" s="12" t="s">
        <v>3361</v>
      </c>
    </row>
    <row r="12336" spans="1:5">
      <c r="A12336" s="128">
        <v>12329</v>
      </c>
      <c r="B12336" s="30" t="s">
        <v>8395</v>
      </c>
      <c r="C12336" s="11" t="s">
        <v>299</v>
      </c>
      <c r="D12336" s="74">
        <v>7000</v>
      </c>
      <c r="E12336" s="12" t="s">
        <v>3361</v>
      </c>
    </row>
    <row r="12337" spans="1:5">
      <c r="A12337" s="128">
        <v>12330</v>
      </c>
      <c r="B12337" s="30" t="s">
        <v>3984</v>
      </c>
      <c r="C12337" s="11" t="s">
        <v>299</v>
      </c>
      <c r="D12337" s="74">
        <v>13802</v>
      </c>
      <c r="E12337" s="12" t="s">
        <v>3361</v>
      </c>
    </row>
    <row r="12338" spans="1:5">
      <c r="A12338" s="128">
        <v>12331</v>
      </c>
      <c r="B12338" s="30" t="s">
        <v>10472</v>
      </c>
      <c r="C12338" s="11" t="s">
        <v>299</v>
      </c>
      <c r="D12338" s="74">
        <v>7500</v>
      </c>
      <c r="E12338" s="12" t="s">
        <v>3361</v>
      </c>
    </row>
    <row r="12339" spans="1:5">
      <c r="A12339" s="128">
        <v>12332</v>
      </c>
      <c r="B12339" s="30" t="s">
        <v>10471</v>
      </c>
      <c r="C12339" s="11" t="s">
        <v>299</v>
      </c>
      <c r="D12339" s="74">
        <v>9850</v>
      </c>
      <c r="E12339" s="12" t="s">
        <v>3361</v>
      </c>
    </row>
    <row r="12340" spans="1:5">
      <c r="A12340" s="128">
        <v>12333</v>
      </c>
      <c r="B12340" s="30" t="s">
        <v>3975</v>
      </c>
      <c r="C12340" s="11" t="s">
        <v>299</v>
      </c>
      <c r="D12340" s="74">
        <v>25245</v>
      </c>
      <c r="E12340" s="12" t="s">
        <v>3361</v>
      </c>
    </row>
    <row r="12341" spans="1:5">
      <c r="A12341" s="128">
        <v>12334</v>
      </c>
      <c r="B12341" s="30" t="s">
        <v>6620</v>
      </c>
      <c r="C12341" s="11" t="s">
        <v>299</v>
      </c>
      <c r="D12341" s="74">
        <v>489</v>
      </c>
      <c r="E12341" s="12" t="s">
        <v>3361</v>
      </c>
    </row>
    <row r="12342" spans="1:5">
      <c r="A12342" s="128">
        <v>12335</v>
      </c>
      <c r="B12342" s="30" t="s">
        <v>2100</v>
      </c>
      <c r="C12342" s="11" t="s">
        <v>299</v>
      </c>
      <c r="D12342" s="74">
        <v>270594</v>
      </c>
      <c r="E12342" s="12" t="s">
        <v>3361</v>
      </c>
    </row>
    <row r="12343" spans="1:5">
      <c r="A12343" s="128">
        <v>12336</v>
      </c>
      <c r="B12343" s="30" t="s">
        <v>3974</v>
      </c>
      <c r="C12343" s="11" t="s">
        <v>299</v>
      </c>
      <c r="D12343" s="74">
        <v>2933</v>
      </c>
      <c r="E12343" s="12" t="s">
        <v>3361</v>
      </c>
    </row>
    <row r="12344" spans="1:5">
      <c r="A12344" s="128">
        <v>12337</v>
      </c>
      <c r="B12344" s="30" t="s">
        <v>9042</v>
      </c>
      <c r="C12344" s="11" t="s">
        <v>299</v>
      </c>
      <c r="D12344" s="74">
        <v>6456</v>
      </c>
      <c r="E12344" s="12" t="s">
        <v>3361</v>
      </c>
    </row>
    <row r="12345" spans="1:5">
      <c r="A12345" s="128">
        <v>12338</v>
      </c>
      <c r="B12345" s="30" t="s">
        <v>2101</v>
      </c>
      <c r="C12345" s="11" t="s">
        <v>299</v>
      </c>
      <c r="D12345" s="74">
        <v>2488.3729623993263</v>
      </c>
      <c r="E12345" s="12" t="s">
        <v>3361</v>
      </c>
    </row>
    <row r="12346" spans="1:5">
      <c r="A12346" s="128">
        <v>12339</v>
      </c>
      <c r="B12346" s="30" t="s">
        <v>2102</v>
      </c>
      <c r="C12346" s="11" t="s">
        <v>299</v>
      </c>
      <c r="D12346" s="74">
        <v>2980</v>
      </c>
      <c r="E12346" s="12" t="s">
        <v>3361</v>
      </c>
    </row>
    <row r="12347" spans="1:5">
      <c r="A12347" s="128">
        <v>12340</v>
      </c>
      <c r="B12347" s="30" t="s">
        <v>7541</v>
      </c>
      <c r="C12347" s="11" t="s">
        <v>299</v>
      </c>
      <c r="D12347" s="74">
        <v>361</v>
      </c>
      <c r="E12347" s="12" t="s">
        <v>3361</v>
      </c>
    </row>
    <row r="12348" spans="1:5">
      <c r="A12348" s="128">
        <v>12341</v>
      </c>
      <c r="B12348" s="30" t="s">
        <v>4494</v>
      </c>
      <c r="C12348" s="11" t="s">
        <v>299</v>
      </c>
      <c r="D12348" s="74">
        <v>681</v>
      </c>
      <c r="E12348" s="12" t="s">
        <v>3361</v>
      </c>
    </row>
    <row r="12349" spans="1:5">
      <c r="A12349" s="128">
        <v>12342</v>
      </c>
      <c r="B12349" s="30" t="s">
        <v>11335</v>
      </c>
      <c r="C12349" s="11" t="s">
        <v>299</v>
      </c>
      <c r="D12349" s="74">
        <v>9272</v>
      </c>
      <c r="E12349" s="12" t="s">
        <v>3361</v>
      </c>
    </row>
    <row r="12350" spans="1:5">
      <c r="A12350" s="128">
        <v>12343</v>
      </c>
      <c r="B12350" s="30" t="s">
        <v>11765</v>
      </c>
      <c r="C12350" s="11" t="s">
        <v>299</v>
      </c>
      <c r="D12350" s="74">
        <v>5457</v>
      </c>
      <c r="E12350" s="12" t="s">
        <v>3361</v>
      </c>
    </row>
    <row r="12351" spans="1:5">
      <c r="A12351" s="128">
        <v>12344</v>
      </c>
      <c r="B12351" s="30" t="s">
        <v>8386</v>
      </c>
      <c r="C12351" s="11" t="s">
        <v>299</v>
      </c>
      <c r="D12351" s="74">
        <v>8000</v>
      </c>
      <c r="E12351" s="12" t="s">
        <v>3361</v>
      </c>
    </row>
    <row r="12352" spans="1:5">
      <c r="A12352" s="128">
        <v>12345</v>
      </c>
      <c r="B12352" s="30" t="s">
        <v>8385</v>
      </c>
      <c r="C12352" s="11" t="s">
        <v>299</v>
      </c>
      <c r="D12352" s="74">
        <v>7500</v>
      </c>
      <c r="E12352" s="12" t="s">
        <v>3361</v>
      </c>
    </row>
    <row r="12353" spans="1:5">
      <c r="A12353" s="128">
        <v>12346</v>
      </c>
      <c r="B12353" s="30" t="s">
        <v>8384</v>
      </c>
      <c r="C12353" s="11" t="s">
        <v>299</v>
      </c>
      <c r="D12353" s="74">
        <v>7300</v>
      </c>
      <c r="E12353" s="12" t="s">
        <v>3361</v>
      </c>
    </row>
    <row r="12354" spans="1:5">
      <c r="A12354" s="128">
        <v>12347</v>
      </c>
      <c r="B12354" s="30" t="s">
        <v>8387</v>
      </c>
      <c r="C12354" s="11" t="s">
        <v>299</v>
      </c>
      <c r="D12354" s="74">
        <v>7300</v>
      </c>
      <c r="E12354" s="12" t="s">
        <v>3361</v>
      </c>
    </row>
    <row r="12355" spans="1:5" ht="47.25">
      <c r="A12355" s="128">
        <v>12348</v>
      </c>
      <c r="B12355" s="30" t="s">
        <v>2103</v>
      </c>
      <c r="C12355" s="11" t="s">
        <v>299</v>
      </c>
      <c r="D12355" s="74">
        <v>16118</v>
      </c>
      <c r="E12355" s="12" t="s">
        <v>3361</v>
      </c>
    </row>
    <row r="12356" spans="1:5" ht="47.25">
      <c r="A12356" s="128">
        <v>12349</v>
      </c>
      <c r="B12356" s="30" t="s">
        <v>2104</v>
      </c>
      <c r="C12356" s="11" t="s">
        <v>299</v>
      </c>
      <c r="D12356" s="74">
        <v>12154</v>
      </c>
      <c r="E12356" s="12" t="s">
        <v>3361</v>
      </c>
    </row>
    <row r="12357" spans="1:5" ht="31.5">
      <c r="A12357" s="128">
        <v>12350</v>
      </c>
      <c r="B12357" s="30" t="s">
        <v>2105</v>
      </c>
      <c r="C12357" s="11" t="s">
        <v>299</v>
      </c>
      <c r="D12357" s="74">
        <v>10253</v>
      </c>
      <c r="E12357" s="12" t="s">
        <v>3361</v>
      </c>
    </row>
    <row r="12358" spans="1:5">
      <c r="A12358" s="128">
        <v>12351</v>
      </c>
      <c r="B12358" s="30" t="s">
        <v>8393</v>
      </c>
      <c r="C12358" s="11" t="s">
        <v>299</v>
      </c>
      <c r="D12358" s="74">
        <v>7300</v>
      </c>
      <c r="E12358" s="12" t="s">
        <v>3361</v>
      </c>
    </row>
    <row r="12359" spans="1:5">
      <c r="A12359" s="128">
        <v>12352</v>
      </c>
      <c r="B12359" s="30" t="s">
        <v>8392</v>
      </c>
      <c r="C12359" s="11" t="s">
        <v>299</v>
      </c>
      <c r="D12359" s="74">
        <v>7300</v>
      </c>
      <c r="E12359" s="12" t="s">
        <v>3361</v>
      </c>
    </row>
    <row r="12360" spans="1:5">
      <c r="A12360" s="128">
        <v>12353</v>
      </c>
      <c r="B12360" s="30" t="s">
        <v>8391</v>
      </c>
      <c r="C12360" s="11" t="s">
        <v>299</v>
      </c>
      <c r="D12360" s="74">
        <v>7000</v>
      </c>
      <c r="E12360" s="12" t="s">
        <v>3361</v>
      </c>
    </row>
    <row r="12361" spans="1:5">
      <c r="A12361" s="128">
        <v>12354</v>
      </c>
      <c r="B12361" s="30" t="s">
        <v>8388</v>
      </c>
      <c r="C12361" s="11" t="s">
        <v>299</v>
      </c>
      <c r="D12361" s="74">
        <v>6500</v>
      </c>
      <c r="E12361" s="12" t="s">
        <v>3361</v>
      </c>
    </row>
    <row r="12362" spans="1:5">
      <c r="A12362" s="128">
        <v>12355</v>
      </c>
      <c r="B12362" s="30" t="s">
        <v>8389</v>
      </c>
      <c r="C12362" s="11" t="s">
        <v>299</v>
      </c>
      <c r="D12362" s="74">
        <v>7500</v>
      </c>
      <c r="E12362" s="12" t="s">
        <v>3361</v>
      </c>
    </row>
    <row r="12363" spans="1:5">
      <c r="A12363" s="128">
        <v>12356</v>
      </c>
      <c r="B12363" s="30" t="s">
        <v>8390</v>
      </c>
      <c r="C12363" s="11" t="s">
        <v>299</v>
      </c>
      <c r="D12363" s="74">
        <v>7000</v>
      </c>
      <c r="E12363" s="12" t="s">
        <v>3361</v>
      </c>
    </row>
    <row r="12364" spans="1:5">
      <c r="A12364" s="128">
        <v>12357</v>
      </c>
      <c r="B12364" s="30" t="s">
        <v>8380</v>
      </c>
      <c r="C12364" s="11" t="s">
        <v>7095</v>
      </c>
      <c r="D12364" s="74">
        <v>270</v>
      </c>
      <c r="E12364" s="12" t="s">
        <v>3361</v>
      </c>
    </row>
    <row r="12365" spans="1:5">
      <c r="A12365" s="128">
        <v>12358</v>
      </c>
      <c r="B12365" s="30" t="s">
        <v>8381</v>
      </c>
      <c r="C12365" s="11" t="s">
        <v>7095</v>
      </c>
      <c r="D12365" s="74">
        <v>270</v>
      </c>
      <c r="E12365" s="12" t="s">
        <v>3361</v>
      </c>
    </row>
    <row r="12366" spans="1:5">
      <c r="A12366" s="128">
        <v>12359</v>
      </c>
      <c r="B12366" s="30" t="s">
        <v>8375</v>
      </c>
      <c r="C12366" s="11" t="s">
        <v>7095</v>
      </c>
      <c r="D12366" s="74">
        <v>200</v>
      </c>
      <c r="E12366" s="12" t="s">
        <v>3361</v>
      </c>
    </row>
    <row r="12367" spans="1:5">
      <c r="A12367" s="128">
        <v>12360</v>
      </c>
      <c r="B12367" s="30" t="s">
        <v>8376</v>
      </c>
      <c r="C12367" s="11" t="s">
        <v>7095</v>
      </c>
      <c r="D12367" s="74">
        <v>120</v>
      </c>
      <c r="E12367" s="12" t="s">
        <v>3361</v>
      </c>
    </row>
    <row r="12368" spans="1:5">
      <c r="A12368" s="128">
        <v>12361</v>
      </c>
      <c r="B12368" s="30" t="s">
        <v>8378</v>
      </c>
      <c r="C12368" s="11" t="s">
        <v>7095</v>
      </c>
      <c r="D12368" s="74">
        <v>325</v>
      </c>
      <c r="E12368" s="12" t="s">
        <v>3361</v>
      </c>
    </row>
    <row r="12369" spans="1:5">
      <c r="A12369" s="128">
        <v>12362</v>
      </c>
      <c r="B12369" s="30" t="s">
        <v>8377</v>
      </c>
      <c r="C12369" s="11" t="s">
        <v>7095</v>
      </c>
      <c r="D12369" s="74">
        <v>250</v>
      </c>
      <c r="E12369" s="12" t="s">
        <v>3361</v>
      </c>
    </row>
    <row r="12370" spans="1:5">
      <c r="A12370" s="128">
        <v>12363</v>
      </c>
      <c r="B12370" s="30" t="s">
        <v>8379</v>
      </c>
      <c r="C12370" s="11" t="s">
        <v>7095</v>
      </c>
      <c r="D12370" s="74">
        <v>290</v>
      </c>
      <c r="E12370" s="12" t="s">
        <v>3361</v>
      </c>
    </row>
    <row r="12371" spans="1:5">
      <c r="A12371" s="128">
        <v>12364</v>
      </c>
      <c r="B12371" s="30" t="s">
        <v>4495</v>
      </c>
      <c r="C12371" s="11" t="s">
        <v>299</v>
      </c>
      <c r="D12371" s="74">
        <v>207</v>
      </c>
      <c r="E12371" s="12" t="s">
        <v>3361</v>
      </c>
    </row>
    <row r="12372" spans="1:5">
      <c r="A12372" s="128">
        <v>12365</v>
      </c>
      <c r="B12372" s="30" t="s">
        <v>6619</v>
      </c>
      <c r="C12372" s="11" t="s">
        <v>299</v>
      </c>
      <c r="D12372" s="74">
        <v>944</v>
      </c>
      <c r="E12372" s="12" t="s">
        <v>3361</v>
      </c>
    </row>
    <row r="12373" spans="1:5">
      <c r="A12373" s="128">
        <v>12366</v>
      </c>
      <c r="B12373" s="30" t="s">
        <v>9043</v>
      </c>
      <c r="C12373" s="11" t="s">
        <v>299</v>
      </c>
      <c r="D12373" s="74">
        <v>9986</v>
      </c>
      <c r="E12373" s="12" t="s">
        <v>3361</v>
      </c>
    </row>
    <row r="12374" spans="1:5">
      <c r="A12374" s="128">
        <v>12367</v>
      </c>
      <c r="B12374" s="30" t="s">
        <v>2106</v>
      </c>
      <c r="C12374" s="11" t="s">
        <v>299</v>
      </c>
      <c r="D12374" s="74">
        <v>11052</v>
      </c>
      <c r="E12374" s="12" t="s">
        <v>3361</v>
      </c>
    </row>
    <row r="12375" spans="1:5">
      <c r="A12375" s="128">
        <v>12368</v>
      </c>
      <c r="B12375" s="30" t="s">
        <v>7092</v>
      </c>
      <c r="C12375" s="11" t="s">
        <v>299</v>
      </c>
      <c r="D12375" s="74">
        <v>6552</v>
      </c>
      <c r="E12375" s="12" t="s">
        <v>3361</v>
      </c>
    </row>
    <row r="12376" spans="1:5">
      <c r="A12376" s="128">
        <v>12369</v>
      </c>
      <c r="B12376" s="30" t="s">
        <v>7094</v>
      </c>
      <c r="C12376" s="11" t="s">
        <v>299</v>
      </c>
      <c r="D12376" s="74">
        <v>7498</v>
      </c>
      <c r="E12376" s="12" t="s">
        <v>3361</v>
      </c>
    </row>
    <row r="12377" spans="1:5">
      <c r="A12377" s="128">
        <v>12370</v>
      </c>
      <c r="B12377" s="30" t="s">
        <v>7093</v>
      </c>
      <c r="C12377" s="11" t="s">
        <v>299</v>
      </c>
      <c r="D12377" s="74">
        <v>7025</v>
      </c>
      <c r="E12377" s="12" t="s">
        <v>3361</v>
      </c>
    </row>
    <row r="12378" spans="1:5" ht="31.5">
      <c r="A12378" s="128">
        <v>12371</v>
      </c>
      <c r="B12378" s="30" t="s">
        <v>2107</v>
      </c>
      <c r="C12378" s="11" t="s">
        <v>299</v>
      </c>
      <c r="D12378" s="74">
        <v>50168</v>
      </c>
      <c r="E12378" s="12" t="s">
        <v>3361</v>
      </c>
    </row>
    <row r="12379" spans="1:5">
      <c r="A12379" s="128">
        <v>12372</v>
      </c>
      <c r="B12379" s="30" t="s">
        <v>3985</v>
      </c>
      <c r="C12379" s="11" t="s">
        <v>299</v>
      </c>
      <c r="D12379" s="74">
        <v>14240</v>
      </c>
      <c r="E12379" s="12" t="s">
        <v>3361</v>
      </c>
    </row>
    <row r="12380" spans="1:5" ht="31.5">
      <c r="A12380" s="128">
        <v>12373</v>
      </c>
      <c r="B12380" s="30" t="s">
        <v>2108</v>
      </c>
      <c r="C12380" s="11" t="s">
        <v>299</v>
      </c>
      <c r="D12380" s="74">
        <v>32666</v>
      </c>
      <c r="E12380" s="12" t="s">
        <v>3361</v>
      </c>
    </row>
    <row r="12381" spans="1:5">
      <c r="A12381" s="128">
        <v>12374</v>
      </c>
      <c r="B12381" s="30" t="s">
        <v>8782</v>
      </c>
      <c r="C12381" s="11" t="s">
        <v>299</v>
      </c>
      <c r="D12381" s="74">
        <v>9300</v>
      </c>
      <c r="E12381" s="12" t="s">
        <v>3361</v>
      </c>
    </row>
    <row r="12382" spans="1:5">
      <c r="A12382" s="128">
        <v>12375</v>
      </c>
      <c r="B12382" s="30" t="s">
        <v>6621</v>
      </c>
      <c r="C12382" s="11" t="s">
        <v>299</v>
      </c>
      <c r="D12382" s="74">
        <v>1015</v>
      </c>
      <c r="E12382" s="12" t="s">
        <v>3361</v>
      </c>
    </row>
    <row r="12383" spans="1:5">
      <c r="A12383" s="128">
        <v>12376</v>
      </c>
      <c r="B12383" s="30" t="s">
        <v>8078</v>
      </c>
      <c r="C12383" s="11" t="s">
        <v>299</v>
      </c>
      <c r="D12383" s="74">
        <v>9569</v>
      </c>
      <c r="E12383" s="12" t="s">
        <v>3361</v>
      </c>
    </row>
    <row r="12384" spans="1:5">
      <c r="A12384" s="128">
        <v>12377</v>
      </c>
      <c r="B12384" s="61" t="s">
        <v>9772</v>
      </c>
      <c r="C12384" s="52" t="s">
        <v>299</v>
      </c>
      <c r="D12384" s="77" t="s">
        <v>9773</v>
      </c>
      <c r="E12384" s="63" t="s">
        <v>3377</v>
      </c>
    </row>
    <row r="12385" spans="1:5" ht="31.5">
      <c r="A12385" s="128">
        <v>12378</v>
      </c>
      <c r="B12385" s="70" t="s">
        <v>3376</v>
      </c>
      <c r="C12385" s="3" t="s">
        <v>299</v>
      </c>
      <c r="D12385" s="75">
        <v>2211</v>
      </c>
      <c r="E12385" s="32" t="s">
        <v>3377</v>
      </c>
    </row>
    <row r="12386" spans="1:5">
      <c r="A12386" s="128">
        <v>12379</v>
      </c>
      <c r="B12386" s="70" t="s">
        <v>3378</v>
      </c>
      <c r="C12386" s="3" t="s">
        <v>299</v>
      </c>
      <c r="D12386" s="75">
        <v>1955</v>
      </c>
      <c r="E12386" s="32" t="s">
        <v>3377</v>
      </c>
    </row>
    <row r="12387" spans="1:5" ht="47.25">
      <c r="A12387" s="128">
        <v>12380</v>
      </c>
      <c r="B12387" s="70" t="s">
        <v>3379</v>
      </c>
      <c r="C12387" s="3" t="s">
        <v>299</v>
      </c>
      <c r="D12387" s="75">
        <v>5350</v>
      </c>
      <c r="E12387" s="32" t="s">
        <v>3377</v>
      </c>
    </row>
    <row r="12388" spans="1:5">
      <c r="A12388" s="128">
        <v>12381</v>
      </c>
      <c r="B12388" s="70" t="s">
        <v>3380</v>
      </c>
      <c r="C12388" s="3" t="s">
        <v>299</v>
      </c>
      <c r="D12388" s="75">
        <v>1146</v>
      </c>
      <c r="E12388" s="32" t="s">
        <v>3377</v>
      </c>
    </row>
    <row r="12389" spans="1:5">
      <c r="A12389" s="128">
        <v>12382</v>
      </c>
      <c r="B12389" s="70" t="s">
        <v>3381</v>
      </c>
      <c r="C12389" s="3" t="s">
        <v>299</v>
      </c>
      <c r="D12389" s="75">
        <v>23226</v>
      </c>
      <c r="E12389" s="32" t="s">
        <v>3377</v>
      </c>
    </row>
    <row r="12390" spans="1:5">
      <c r="A12390" s="128">
        <v>12383</v>
      </c>
      <c r="B12390" s="30" t="s">
        <v>9285</v>
      </c>
      <c r="C12390" s="3" t="s">
        <v>299</v>
      </c>
      <c r="D12390" s="82">
        <v>54648</v>
      </c>
      <c r="E12390" s="6" t="s">
        <v>3377</v>
      </c>
    </row>
    <row r="12391" spans="1:5">
      <c r="A12391" s="128">
        <v>12384</v>
      </c>
      <c r="B12391" s="30" t="s">
        <v>9284</v>
      </c>
      <c r="C12391" s="3" t="s">
        <v>299</v>
      </c>
      <c r="D12391" s="82">
        <v>81975</v>
      </c>
      <c r="E12391" s="6" t="s">
        <v>3377</v>
      </c>
    </row>
    <row r="12392" spans="1:5" ht="31.5">
      <c r="A12392" s="128">
        <v>12385</v>
      </c>
      <c r="B12392" s="70" t="s">
        <v>3382</v>
      </c>
      <c r="C12392" s="3" t="s">
        <v>299</v>
      </c>
      <c r="D12392" s="75">
        <v>2535</v>
      </c>
      <c r="E12392" s="32" t="s">
        <v>3377</v>
      </c>
    </row>
    <row r="12393" spans="1:5">
      <c r="A12393" s="128">
        <v>12386</v>
      </c>
      <c r="B12393" s="30" t="s">
        <v>7022</v>
      </c>
      <c r="C12393" s="11" t="s">
        <v>299</v>
      </c>
      <c r="D12393" s="10">
        <v>375</v>
      </c>
      <c r="E12393" s="6" t="s">
        <v>3377</v>
      </c>
    </row>
    <row r="12394" spans="1:5">
      <c r="A12394" s="128">
        <v>12387</v>
      </c>
      <c r="B12394" s="70" t="s">
        <v>3383</v>
      </c>
      <c r="C12394" s="3" t="s">
        <v>299</v>
      </c>
      <c r="D12394" s="75">
        <v>62550</v>
      </c>
      <c r="E12394" s="32" t="s">
        <v>3377</v>
      </c>
    </row>
    <row r="12395" spans="1:5">
      <c r="A12395" s="128">
        <v>12388</v>
      </c>
      <c r="B12395" s="30" t="s">
        <v>13628</v>
      </c>
      <c r="C12395" s="11" t="s">
        <v>299</v>
      </c>
      <c r="D12395" s="10">
        <v>9861</v>
      </c>
      <c r="E12395" s="6" t="s">
        <v>3377</v>
      </c>
    </row>
    <row r="12396" spans="1:5">
      <c r="A12396" s="128">
        <v>12389</v>
      </c>
      <c r="B12396" s="30" t="s">
        <v>4491</v>
      </c>
      <c r="C12396" s="3" t="s">
        <v>299</v>
      </c>
      <c r="D12396" s="10">
        <v>334</v>
      </c>
      <c r="E12396" s="6" t="s">
        <v>3377</v>
      </c>
    </row>
    <row r="12397" spans="1:5">
      <c r="A12397" s="128">
        <v>12390</v>
      </c>
      <c r="B12397" s="30" t="s">
        <v>4492</v>
      </c>
      <c r="C12397" s="3" t="s">
        <v>299</v>
      </c>
      <c r="D12397" s="10">
        <v>334</v>
      </c>
      <c r="E12397" s="6" t="s">
        <v>3377</v>
      </c>
    </row>
    <row r="12398" spans="1:5">
      <c r="A12398" s="128">
        <v>12391</v>
      </c>
      <c r="B12398" s="70" t="s">
        <v>3384</v>
      </c>
      <c r="C12398" s="3" t="s">
        <v>299</v>
      </c>
      <c r="D12398" s="75">
        <v>547.72</v>
      </c>
      <c r="E12398" s="32" t="s">
        <v>3377</v>
      </c>
    </row>
    <row r="12399" spans="1:5" ht="31.5">
      <c r="A12399" s="128">
        <v>12392</v>
      </c>
      <c r="B12399" s="30" t="s">
        <v>8959</v>
      </c>
      <c r="C12399" s="3" t="s">
        <v>299</v>
      </c>
      <c r="D12399" s="10">
        <v>8193.8208425617904</v>
      </c>
      <c r="E12399" s="6" t="s">
        <v>3377</v>
      </c>
    </row>
    <row r="12400" spans="1:5">
      <c r="A12400" s="128">
        <v>12393</v>
      </c>
      <c r="B12400" s="30" t="s">
        <v>12970</v>
      </c>
      <c r="C12400" s="3" t="s">
        <v>299</v>
      </c>
      <c r="D12400" s="10">
        <v>3842</v>
      </c>
      <c r="E12400" s="6" t="s">
        <v>3377</v>
      </c>
    </row>
    <row r="12401" spans="1:5">
      <c r="A12401" s="128">
        <v>12394</v>
      </c>
      <c r="B12401" s="30" t="s">
        <v>9286</v>
      </c>
      <c r="C12401" s="3" t="s">
        <v>299</v>
      </c>
      <c r="D12401" s="82">
        <v>33531</v>
      </c>
      <c r="E12401" s="6" t="s">
        <v>3377</v>
      </c>
    </row>
    <row r="12402" spans="1:5">
      <c r="A12402" s="128">
        <v>12395</v>
      </c>
      <c r="B12402" s="30" t="s">
        <v>6183</v>
      </c>
      <c r="C12402" s="3" t="s">
        <v>299</v>
      </c>
      <c r="D12402" s="10">
        <v>11400</v>
      </c>
      <c r="E12402" s="6" t="s">
        <v>3377</v>
      </c>
    </row>
    <row r="12403" spans="1:5">
      <c r="A12403" s="128">
        <v>12396</v>
      </c>
      <c r="B12403" s="30" t="s">
        <v>9327</v>
      </c>
      <c r="C12403" s="3" t="s">
        <v>299</v>
      </c>
      <c r="D12403" s="10">
        <v>2448</v>
      </c>
      <c r="E12403" s="6" t="s">
        <v>3377</v>
      </c>
    </row>
    <row r="12404" spans="1:5" ht="31.5">
      <c r="A12404" s="128">
        <v>12397</v>
      </c>
      <c r="B12404" s="70" t="s">
        <v>3385</v>
      </c>
      <c r="C12404" s="3" t="s">
        <v>299</v>
      </c>
      <c r="D12404" s="75">
        <v>2460</v>
      </c>
      <c r="E12404" s="32" t="s">
        <v>3377</v>
      </c>
    </row>
    <row r="12405" spans="1:5">
      <c r="A12405" s="128">
        <v>12398</v>
      </c>
      <c r="B12405" s="30" t="s">
        <v>3976</v>
      </c>
      <c r="C12405" s="3" t="s">
        <v>299</v>
      </c>
      <c r="D12405" s="10">
        <v>28049</v>
      </c>
      <c r="E12405" s="6" t="s">
        <v>3377</v>
      </c>
    </row>
    <row r="12406" spans="1:5">
      <c r="A12406" s="128">
        <v>12399</v>
      </c>
      <c r="B12406" s="30" t="s">
        <v>4493</v>
      </c>
      <c r="C12406" s="3" t="s">
        <v>299</v>
      </c>
      <c r="D12406" s="10">
        <v>877</v>
      </c>
      <c r="E12406" s="6" t="s">
        <v>3377</v>
      </c>
    </row>
    <row r="12407" spans="1:5">
      <c r="A12407" s="128">
        <v>12400</v>
      </c>
      <c r="B12407" s="30" t="s">
        <v>12973</v>
      </c>
      <c r="C12407" s="3" t="s">
        <v>299</v>
      </c>
      <c r="D12407" s="10">
        <v>877</v>
      </c>
      <c r="E12407" s="6" t="s">
        <v>3377</v>
      </c>
    </row>
    <row r="12408" spans="1:5">
      <c r="A12408" s="128">
        <v>12401</v>
      </c>
      <c r="B12408" s="70" t="s">
        <v>3386</v>
      </c>
      <c r="C12408" s="3" t="s">
        <v>299</v>
      </c>
      <c r="D12408" s="75">
        <v>2710</v>
      </c>
      <c r="E12408" s="32" t="s">
        <v>3377</v>
      </c>
    </row>
    <row r="12409" spans="1:5">
      <c r="A12409" s="128">
        <v>12402</v>
      </c>
      <c r="B12409" s="70" t="s">
        <v>3387</v>
      </c>
      <c r="C12409" s="3" t="s">
        <v>299</v>
      </c>
      <c r="D12409" s="75">
        <v>327</v>
      </c>
      <c r="E12409" s="32" t="s">
        <v>3377</v>
      </c>
    </row>
    <row r="12410" spans="1:5">
      <c r="A12410" s="128">
        <v>12403</v>
      </c>
      <c r="B12410" s="70" t="s">
        <v>3388</v>
      </c>
      <c r="C12410" s="3" t="s">
        <v>299</v>
      </c>
      <c r="D12410" s="75">
        <v>327</v>
      </c>
      <c r="E12410" s="32" t="s">
        <v>3377</v>
      </c>
    </row>
    <row r="12411" spans="1:5">
      <c r="A12411" s="128">
        <v>12404</v>
      </c>
      <c r="B12411" s="70" t="s">
        <v>3389</v>
      </c>
      <c r="C12411" s="3" t="s">
        <v>299</v>
      </c>
      <c r="D12411" s="75">
        <v>327</v>
      </c>
      <c r="E12411" s="32" t="s">
        <v>3377</v>
      </c>
    </row>
    <row r="12412" spans="1:5">
      <c r="A12412" s="128">
        <v>12405</v>
      </c>
      <c r="B12412" s="70" t="s">
        <v>3390</v>
      </c>
      <c r="C12412" s="3" t="s">
        <v>299</v>
      </c>
      <c r="D12412" s="75">
        <v>327</v>
      </c>
      <c r="E12412" s="32" t="s">
        <v>3377</v>
      </c>
    </row>
    <row r="12413" spans="1:5" ht="31.5">
      <c r="A12413" s="128">
        <v>12406</v>
      </c>
      <c r="B12413" s="70" t="s">
        <v>3391</v>
      </c>
      <c r="C12413" s="3" t="s">
        <v>299</v>
      </c>
      <c r="D12413" s="75">
        <v>2255</v>
      </c>
      <c r="E12413" s="32" t="s">
        <v>3377</v>
      </c>
    </row>
    <row r="12414" spans="1:5">
      <c r="A12414" s="128">
        <v>12407</v>
      </c>
      <c r="B12414" s="30" t="s">
        <v>8396</v>
      </c>
      <c r="C12414" s="11" t="s">
        <v>299</v>
      </c>
      <c r="D12414" s="98">
        <v>1000</v>
      </c>
      <c r="E12414" s="155" t="s">
        <v>3377</v>
      </c>
    </row>
    <row r="12415" spans="1:5">
      <c r="A12415" s="128">
        <v>12408</v>
      </c>
      <c r="B12415" s="30" t="s">
        <v>12969</v>
      </c>
      <c r="C12415" s="3" t="s">
        <v>299</v>
      </c>
      <c r="D12415" s="10">
        <v>1821</v>
      </c>
      <c r="E12415" s="6" t="s">
        <v>3377</v>
      </c>
    </row>
    <row r="12416" spans="1:5">
      <c r="A12416" s="128">
        <v>12409</v>
      </c>
      <c r="B12416" s="70" t="s">
        <v>3392</v>
      </c>
      <c r="C12416" s="3" t="s">
        <v>299</v>
      </c>
      <c r="D12416" s="75">
        <v>13374</v>
      </c>
      <c r="E12416" s="32" t="s">
        <v>3377</v>
      </c>
    </row>
    <row r="12417" spans="1:5">
      <c r="A12417" s="128">
        <v>12410</v>
      </c>
      <c r="B12417" s="70" t="s">
        <v>3393</v>
      </c>
      <c r="C12417" s="3" t="s">
        <v>299</v>
      </c>
      <c r="D12417" s="75">
        <v>931</v>
      </c>
      <c r="E12417" s="32" t="s">
        <v>3377</v>
      </c>
    </row>
    <row r="12418" spans="1:5">
      <c r="A12418" s="128">
        <v>12411</v>
      </c>
      <c r="B12418" s="70" t="s">
        <v>3394</v>
      </c>
      <c r="C12418" s="3" t="s">
        <v>299</v>
      </c>
      <c r="D12418" s="75">
        <v>3117</v>
      </c>
      <c r="E12418" s="32" t="s">
        <v>3377</v>
      </c>
    </row>
    <row r="12419" spans="1:5">
      <c r="A12419" s="128">
        <v>12412</v>
      </c>
      <c r="B12419" s="70" t="s">
        <v>3395</v>
      </c>
      <c r="C12419" s="3" t="s">
        <v>299</v>
      </c>
      <c r="D12419" s="75">
        <v>3873</v>
      </c>
      <c r="E12419" s="32" t="s">
        <v>3377</v>
      </c>
    </row>
    <row r="12420" spans="1:5">
      <c r="A12420" s="128">
        <v>12413</v>
      </c>
      <c r="B12420" s="30" t="s">
        <v>12968</v>
      </c>
      <c r="C12420" s="3" t="s">
        <v>299</v>
      </c>
      <c r="D12420" s="10">
        <v>1040</v>
      </c>
      <c r="E12420" s="6" t="s">
        <v>3377</v>
      </c>
    </row>
    <row r="12421" spans="1:5">
      <c r="A12421" s="128">
        <v>12414</v>
      </c>
      <c r="B12421" s="30" t="s">
        <v>5772</v>
      </c>
      <c r="C12421" s="3" t="s">
        <v>299</v>
      </c>
      <c r="D12421" s="10">
        <v>816</v>
      </c>
      <c r="E12421" s="6" t="s">
        <v>3377</v>
      </c>
    </row>
    <row r="12422" spans="1:5">
      <c r="A12422" s="128">
        <v>12415</v>
      </c>
      <c r="B12422" s="30" t="s">
        <v>3396</v>
      </c>
      <c r="C12422" s="3" t="s">
        <v>299</v>
      </c>
      <c r="D12422" s="10">
        <v>3330</v>
      </c>
      <c r="E12422" s="6" t="s">
        <v>3377</v>
      </c>
    </row>
    <row r="12423" spans="1:5">
      <c r="A12423" s="128">
        <v>12416</v>
      </c>
      <c r="B12423" s="70" t="s">
        <v>3397</v>
      </c>
      <c r="C12423" s="3" t="s">
        <v>299</v>
      </c>
      <c r="D12423" s="75">
        <v>3570</v>
      </c>
      <c r="E12423" s="32" t="s">
        <v>3377</v>
      </c>
    </row>
    <row r="12424" spans="1:5">
      <c r="A12424" s="128">
        <v>12417</v>
      </c>
      <c r="B12424" s="30" t="s">
        <v>5771</v>
      </c>
      <c r="C12424" s="3" t="s">
        <v>299</v>
      </c>
      <c r="D12424" s="10">
        <v>2471</v>
      </c>
      <c r="E12424" s="6" t="s">
        <v>3377</v>
      </c>
    </row>
    <row r="12425" spans="1:5">
      <c r="A12425" s="128">
        <v>12418</v>
      </c>
      <c r="B12425" s="70" t="s">
        <v>10772</v>
      </c>
      <c r="C12425" s="3" t="s">
        <v>299</v>
      </c>
      <c r="D12425" s="75">
        <v>4078</v>
      </c>
      <c r="E12425" s="32" t="s">
        <v>3377</v>
      </c>
    </row>
    <row r="12426" spans="1:5">
      <c r="A12426" s="128">
        <v>12419</v>
      </c>
      <c r="B12426" s="70" t="s">
        <v>3398</v>
      </c>
      <c r="C12426" s="3" t="s">
        <v>299</v>
      </c>
      <c r="D12426" s="75">
        <v>4261</v>
      </c>
      <c r="E12426" s="32" t="s">
        <v>3377</v>
      </c>
    </row>
    <row r="12427" spans="1:5">
      <c r="A12427" s="128">
        <v>12420</v>
      </c>
      <c r="B12427" s="70" t="s">
        <v>3399</v>
      </c>
      <c r="C12427" s="3" t="s">
        <v>299</v>
      </c>
      <c r="D12427" s="75">
        <v>1733</v>
      </c>
      <c r="E12427" s="32" t="s">
        <v>3377</v>
      </c>
    </row>
    <row r="12428" spans="1:5">
      <c r="A12428" s="128">
        <v>12421</v>
      </c>
      <c r="B12428" s="30" t="s">
        <v>9326</v>
      </c>
      <c r="C12428" s="52" t="s">
        <v>299</v>
      </c>
      <c r="D12428" s="76">
        <v>8840</v>
      </c>
      <c r="E12428" s="63" t="s">
        <v>3377</v>
      </c>
    </row>
    <row r="12429" spans="1:5">
      <c r="A12429" s="128">
        <v>12422</v>
      </c>
      <c r="B12429" s="70" t="s">
        <v>3400</v>
      </c>
      <c r="C12429" s="3" t="s">
        <v>299</v>
      </c>
      <c r="D12429" s="75">
        <v>931</v>
      </c>
      <c r="E12429" s="32" t="s">
        <v>3377</v>
      </c>
    </row>
    <row r="12430" spans="1:5">
      <c r="A12430" s="128">
        <v>12423</v>
      </c>
      <c r="B12430" s="70" t="s">
        <v>3401</v>
      </c>
      <c r="C12430" s="3" t="s">
        <v>299</v>
      </c>
      <c r="D12430" s="75">
        <v>931</v>
      </c>
      <c r="E12430" s="32" t="s">
        <v>3377</v>
      </c>
    </row>
    <row r="12431" spans="1:5">
      <c r="A12431" s="128">
        <v>12424</v>
      </c>
      <c r="B12431" s="70" t="s">
        <v>3402</v>
      </c>
      <c r="C12431" s="3" t="s">
        <v>299</v>
      </c>
      <c r="D12431" s="75">
        <v>981</v>
      </c>
      <c r="E12431" s="32" t="s">
        <v>3377</v>
      </c>
    </row>
    <row r="12432" spans="1:5">
      <c r="A12432" s="128">
        <v>12425</v>
      </c>
      <c r="B12432" s="70" t="s">
        <v>3403</v>
      </c>
      <c r="C12432" s="3" t="s">
        <v>299</v>
      </c>
      <c r="D12432" s="75">
        <v>981</v>
      </c>
      <c r="E12432" s="32" t="s">
        <v>3377</v>
      </c>
    </row>
    <row r="12433" spans="1:5" ht="31.5">
      <c r="A12433" s="128">
        <v>12426</v>
      </c>
      <c r="B12433" s="70" t="s">
        <v>3404</v>
      </c>
      <c r="C12433" s="3" t="s">
        <v>299</v>
      </c>
      <c r="D12433" s="75">
        <v>16225</v>
      </c>
      <c r="E12433" s="32" t="s">
        <v>3377</v>
      </c>
    </row>
    <row r="12434" spans="1:5">
      <c r="A12434" s="128">
        <v>12427</v>
      </c>
      <c r="B12434" s="30" t="s">
        <v>7088</v>
      </c>
      <c r="C12434" s="11" t="s">
        <v>299</v>
      </c>
      <c r="D12434" s="10">
        <v>4889</v>
      </c>
      <c r="E12434" s="6" t="s">
        <v>3377</v>
      </c>
    </row>
    <row r="12435" spans="1:5">
      <c r="A12435" s="128">
        <v>12428</v>
      </c>
      <c r="B12435" s="30" t="s">
        <v>7085</v>
      </c>
      <c r="C12435" s="11" t="s">
        <v>299</v>
      </c>
      <c r="D12435" s="10">
        <v>4254</v>
      </c>
      <c r="E12435" s="6" t="s">
        <v>3377</v>
      </c>
    </row>
    <row r="12436" spans="1:5">
      <c r="A12436" s="128">
        <v>12429</v>
      </c>
      <c r="B12436" s="30" t="s">
        <v>7086</v>
      </c>
      <c r="C12436" s="11" t="s">
        <v>299</v>
      </c>
      <c r="D12436" s="10">
        <v>7430</v>
      </c>
      <c r="E12436" s="6" t="s">
        <v>3377</v>
      </c>
    </row>
    <row r="12437" spans="1:5">
      <c r="A12437" s="128">
        <v>12430</v>
      </c>
      <c r="B12437" s="30" t="s">
        <v>7087</v>
      </c>
      <c r="C12437" s="11" t="s">
        <v>299</v>
      </c>
      <c r="D12437" s="10">
        <v>8556</v>
      </c>
      <c r="E12437" s="6" t="s">
        <v>3377</v>
      </c>
    </row>
    <row r="12438" spans="1:5" ht="31.5">
      <c r="A12438" s="128">
        <v>12431</v>
      </c>
      <c r="B12438" s="70" t="s">
        <v>3405</v>
      </c>
      <c r="C12438" s="3" t="s">
        <v>299</v>
      </c>
      <c r="D12438" s="75">
        <v>3414</v>
      </c>
      <c r="E12438" s="32" t="s">
        <v>3377</v>
      </c>
    </row>
    <row r="12439" spans="1:5">
      <c r="A12439" s="128">
        <v>12432</v>
      </c>
      <c r="B12439" s="30" t="s">
        <v>4962</v>
      </c>
      <c r="C12439" s="3" t="s">
        <v>299</v>
      </c>
      <c r="D12439" s="10">
        <v>354</v>
      </c>
      <c r="E12439" s="6" t="s">
        <v>3377</v>
      </c>
    </row>
    <row r="12440" spans="1:5">
      <c r="A12440" s="128">
        <v>12433</v>
      </c>
      <c r="B12440" s="30" t="s">
        <v>4963</v>
      </c>
      <c r="C12440" s="3" t="s">
        <v>299</v>
      </c>
      <c r="D12440" s="10">
        <v>354</v>
      </c>
      <c r="E12440" s="6" t="s">
        <v>3377</v>
      </c>
    </row>
    <row r="12441" spans="1:5">
      <c r="A12441" s="128">
        <v>12434</v>
      </c>
      <c r="B12441" s="70" t="s">
        <v>3406</v>
      </c>
      <c r="C12441" s="3" t="s">
        <v>299</v>
      </c>
      <c r="D12441" s="75">
        <v>1558</v>
      </c>
      <c r="E12441" s="32" t="s">
        <v>3377</v>
      </c>
    </row>
    <row r="12442" spans="1:5">
      <c r="A12442" s="128">
        <v>12435</v>
      </c>
      <c r="B12442" s="70" t="s">
        <v>3407</v>
      </c>
      <c r="C12442" s="3" t="s">
        <v>299</v>
      </c>
      <c r="D12442" s="75">
        <v>3620</v>
      </c>
      <c r="E12442" s="32" t="s">
        <v>3377</v>
      </c>
    </row>
    <row r="12443" spans="1:5">
      <c r="A12443" s="128">
        <v>12436</v>
      </c>
      <c r="B12443" s="30" t="s">
        <v>7023</v>
      </c>
      <c r="C12443" s="11" t="s">
        <v>299</v>
      </c>
      <c r="D12443" s="10">
        <v>6178</v>
      </c>
      <c r="E12443" s="6" t="s">
        <v>3377</v>
      </c>
    </row>
    <row r="12444" spans="1:5">
      <c r="A12444" s="128">
        <v>12437</v>
      </c>
      <c r="B12444" s="30" t="s">
        <v>12972</v>
      </c>
      <c r="C12444" s="3" t="s">
        <v>299</v>
      </c>
      <c r="D12444" s="10">
        <v>183</v>
      </c>
      <c r="E12444" s="6" t="s">
        <v>3377</v>
      </c>
    </row>
    <row r="12445" spans="1:5">
      <c r="A12445" s="128">
        <v>12438</v>
      </c>
      <c r="B12445" s="70" t="s">
        <v>3408</v>
      </c>
      <c r="C12445" s="3" t="s">
        <v>299</v>
      </c>
      <c r="D12445" s="75">
        <v>240</v>
      </c>
      <c r="E12445" s="32" t="s">
        <v>3377</v>
      </c>
    </row>
    <row r="12446" spans="1:5">
      <c r="A12446" s="128">
        <v>12439</v>
      </c>
      <c r="B12446" s="30" t="s">
        <v>12971</v>
      </c>
      <c r="C12446" s="3" t="s">
        <v>299</v>
      </c>
      <c r="D12446" s="10">
        <v>258</v>
      </c>
      <c r="E12446" s="6" t="s">
        <v>3377</v>
      </c>
    </row>
    <row r="12447" spans="1:5">
      <c r="A12447" s="128">
        <v>12440</v>
      </c>
      <c r="B12447" s="70" t="s">
        <v>3409</v>
      </c>
      <c r="C12447" s="3" t="s">
        <v>299</v>
      </c>
      <c r="D12447" s="75">
        <v>290</v>
      </c>
      <c r="E12447" s="32" t="s">
        <v>3377</v>
      </c>
    </row>
    <row r="12448" spans="1:5" ht="31.5">
      <c r="A12448" s="128">
        <v>12441</v>
      </c>
      <c r="B12448" s="70" t="s">
        <v>3410</v>
      </c>
      <c r="C12448" s="3" t="s">
        <v>299</v>
      </c>
      <c r="D12448" s="75">
        <v>3388</v>
      </c>
      <c r="E12448" s="32" t="s">
        <v>3377</v>
      </c>
    </row>
    <row r="12449" spans="1:5" ht="47.25">
      <c r="A12449" s="128">
        <v>12442</v>
      </c>
      <c r="B12449" s="70" t="s">
        <v>3411</v>
      </c>
      <c r="C12449" s="3" t="s">
        <v>299</v>
      </c>
      <c r="D12449" s="75">
        <v>13903</v>
      </c>
      <c r="E12449" s="32" t="s">
        <v>3377</v>
      </c>
    </row>
    <row r="12450" spans="1:5">
      <c r="A12450" s="128">
        <v>12443</v>
      </c>
      <c r="B12450" s="30" t="s">
        <v>13255</v>
      </c>
      <c r="C12450" s="3" t="s">
        <v>299</v>
      </c>
      <c r="D12450" s="10">
        <v>2427</v>
      </c>
      <c r="E12450" s="6" t="s">
        <v>3377</v>
      </c>
    </row>
    <row r="12451" spans="1:5">
      <c r="A12451" s="128">
        <v>12444</v>
      </c>
      <c r="B12451" s="70" t="s">
        <v>3412</v>
      </c>
      <c r="C12451" s="3" t="s">
        <v>299</v>
      </c>
      <c r="D12451" s="75">
        <v>769.79586425342416</v>
      </c>
      <c r="E12451" s="32" t="s">
        <v>3413</v>
      </c>
    </row>
    <row r="12452" spans="1:5">
      <c r="A12452" s="128">
        <v>12445</v>
      </c>
      <c r="B12452" s="61" t="s">
        <v>9374</v>
      </c>
      <c r="C12452" s="52" t="s">
        <v>299</v>
      </c>
      <c r="D12452" s="77">
        <v>19500</v>
      </c>
      <c r="E12452" s="63" t="s">
        <v>3413</v>
      </c>
    </row>
    <row r="12453" spans="1:5">
      <c r="A12453" s="128">
        <v>12446</v>
      </c>
      <c r="B12453" s="59" t="s">
        <v>8598</v>
      </c>
      <c r="C12453" s="11" t="s">
        <v>299</v>
      </c>
      <c r="D12453" s="74">
        <v>900</v>
      </c>
      <c r="E12453" s="12" t="s">
        <v>3413</v>
      </c>
    </row>
    <row r="12454" spans="1:5">
      <c r="A12454" s="128">
        <v>12447</v>
      </c>
      <c r="B12454" s="30" t="s">
        <v>9938</v>
      </c>
      <c r="C12454" s="3" t="s">
        <v>299</v>
      </c>
      <c r="D12454" s="10">
        <v>7384.9170611456429</v>
      </c>
      <c r="E12454" s="6" t="s">
        <v>3413</v>
      </c>
    </row>
    <row r="12455" spans="1:5">
      <c r="A12455" s="128">
        <v>12448</v>
      </c>
      <c r="B12455" s="30" t="s">
        <v>7470</v>
      </c>
      <c r="C12455" s="11" t="s">
        <v>299</v>
      </c>
      <c r="D12455" s="10">
        <v>1227.5999999999999</v>
      </c>
      <c r="E12455" s="6" t="s">
        <v>3413</v>
      </c>
    </row>
    <row r="12456" spans="1:5">
      <c r="A12456" s="128">
        <v>12449</v>
      </c>
      <c r="B12456" s="30" t="s">
        <v>9918</v>
      </c>
      <c r="C12456" s="3" t="s">
        <v>299</v>
      </c>
      <c r="D12456" s="10">
        <v>97959.183336734699</v>
      </c>
      <c r="E12456" s="6" t="s">
        <v>3413</v>
      </c>
    </row>
    <row r="12457" spans="1:5">
      <c r="A12457" s="128">
        <v>12450</v>
      </c>
      <c r="B12457" s="30" t="s">
        <v>9928</v>
      </c>
      <c r="C12457" s="3" t="s">
        <v>299</v>
      </c>
      <c r="D12457" s="10">
        <v>756.47207483158297</v>
      </c>
      <c r="E12457" s="6" t="s">
        <v>3413</v>
      </c>
    </row>
    <row r="12458" spans="1:5">
      <c r="A12458" s="128">
        <v>12451</v>
      </c>
      <c r="B12458" s="30" t="s">
        <v>7028</v>
      </c>
      <c r="C12458" s="3" t="s">
        <v>531</v>
      </c>
      <c r="D12458" s="10">
        <v>124.5145392494192</v>
      </c>
      <c r="E12458" s="6" t="s">
        <v>3413</v>
      </c>
    </row>
    <row r="12459" spans="1:5">
      <c r="A12459" s="128">
        <v>12452</v>
      </c>
      <c r="B12459" s="70" t="s">
        <v>3414</v>
      </c>
      <c r="C12459" s="7" t="s">
        <v>531</v>
      </c>
      <c r="D12459" s="75">
        <v>241.92202462459218</v>
      </c>
      <c r="E12459" s="32" t="s">
        <v>3413</v>
      </c>
    </row>
    <row r="12460" spans="1:5">
      <c r="A12460" s="128">
        <v>12453</v>
      </c>
      <c r="B12460" s="61" t="s">
        <v>12188</v>
      </c>
      <c r="C12460" s="55" t="s">
        <v>299</v>
      </c>
      <c r="D12460" s="56">
        <v>2540</v>
      </c>
      <c r="E12460" s="64" t="s">
        <v>3413</v>
      </c>
    </row>
    <row r="12461" spans="1:5">
      <c r="A12461" s="128">
        <v>12454</v>
      </c>
      <c r="B12461" s="30" t="s">
        <v>5917</v>
      </c>
      <c r="C12461" s="3" t="s">
        <v>299</v>
      </c>
      <c r="D12461" s="10">
        <v>1024.0999999999999</v>
      </c>
      <c r="E12461" s="6" t="s">
        <v>3413</v>
      </c>
    </row>
    <row r="12462" spans="1:5">
      <c r="A12462" s="128">
        <v>12455</v>
      </c>
      <c r="B12462" s="30" t="s">
        <v>5918</v>
      </c>
      <c r="C12462" s="3" t="s">
        <v>299</v>
      </c>
      <c r="D12462" s="10">
        <v>1446.01</v>
      </c>
      <c r="E12462" s="6" t="s">
        <v>3413</v>
      </c>
    </row>
    <row r="12463" spans="1:5">
      <c r="A12463" s="128">
        <v>12456</v>
      </c>
      <c r="B12463" s="30" t="s">
        <v>5919</v>
      </c>
      <c r="C12463" s="3" t="s">
        <v>299</v>
      </c>
      <c r="D12463" s="10">
        <v>1670.5</v>
      </c>
      <c r="E12463" s="6" t="s">
        <v>3413</v>
      </c>
    </row>
    <row r="12464" spans="1:5">
      <c r="A12464" s="128">
        <v>12457</v>
      </c>
      <c r="B12464" s="30" t="s">
        <v>5920</v>
      </c>
      <c r="C12464" s="3" t="s">
        <v>299</v>
      </c>
      <c r="D12464" s="10">
        <v>2230.41</v>
      </c>
      <c r="E12464" s="6" t="s">
        <v>3413</v>
      </c>
    </row>
    <row r="12465" spans="1:5" ht="31.5">
      <c r="A12465" s="128">
        <v>12458</v>
      </c>
      <c r="B12465" s="31" t="s">
        <v>12184</v>
      </c>
      <c r="C12465" s="15" t="s">
        <v>299</v>
      </c>
      <c r="D12465" s="73">
        <v>1548</v>
      </c>
      <c r="E12465" s="6" t="s">
        <v>3413</v>
      </c>
    </row>
    <row r="12466" spans="1:5">
      <c r="A12466" s="128">
        <v>12459</v>
      </c>
      <c r="B12466" s="61" t="s">
        <v>12050</v>
      </c>
      <c r="C12466" s="55" t="s">
        <v>7095</v>
      </c>
      <c r="D12466" s="76">
        <v>2782.9372626162958</v>
      </c>
      <c r="E12466" s="63" t="s">
        <v>3413</v>
      </c>
    </row>
    <row r="12467" spans="1:5">
      <c r="A12467" s="128">
        <v>12460</v>
      </c>
      <c r="B12467" s="70" t="s">
        <v>3415</v>
      </c>
      <c r="C12467" s="7" t="s">
        <v>6216</v>
      </c>
      <c r="D12467" s="75">
        <v>72</v>
      </c>
      <c r="E12467" s="32" t="s">
        <v>3413</v>
      </c>
    </row>
    <row r="12468" spans="1:5">
      <c r="A12468" s="128">
        <v>12461</v>
      </c>
      <c r="B12468" s="70" t="s">
        <v>3416</v>
      </c>
      <c r="C12468" s="7" t="s">
        <v>6216</v>
      </c>
      <c r="D12468" s="75">
        <v>46</v>
      </c>
      <c r="E12468" s="32" t="s">
        <v>3413</v>
      </c>
    </row>
    <row r="12469" spans="1:5">
      <c r="A12469" s="128">
        <v>12462</v>
      </c>
      <c r="B12469" s="30" t="s">
        <v>4539</v>
      </c>
      <c r="C12469" s="3" t="s">
        <v>7095</v>
      </c>
      <c r="D12469" s="10">
        <v>73750</v>
      </c>
      <c r="E12469" s="6" t="s">
        <v>3413</v>
      </c>
    </row>
    <row r="12470" spans="1:5">
      <c r="A12470" s="128">
        <v>12463</v>
      </c>
      <c r="B12470" s="70" t="s">
        <v>6481</v>
      </c>
      <c r="C12470" s="3" t="s">
        <v>299</v>
      </c>
      <c r="D12470" s="75">
        <v>6000</v>
      </c>
      <c r="E12470" s="32" t="s">
        <v>3413</v>
      </c>
    </row>
    <row r="12471" spans="1:5">
      <c r="A12471" s="128">
        <v>12464</v>
      </c>
      <c r="B12471" s="53" t="s">
        <v>10332</v>
      </c>
      <c r="C12471" s="54" t="s">
        <v>2500</v>
      </c>
      <c r="D12471" s="77">
        <v>1122</v>
      </c>
      <c r="E12471" s="185" t="s">
        <v>3413</v>
      </c>
    </row>
    <row r="12472" spans="1:5">
      <c r="A12472" s="128">
        <v>12465</v>
      </c>
      <c r="B12472" s="58" t="s">
        <v>13319</v>
      </c>
      <c r="C12472" s="52" t="s">
        <v>6315</v>
      </c>
      <c r="D12472" s="75">
        <v>1940</v>
      </c>
      <c r="E12472" s="63" t="s">
        <v>3413</v>
      </c>
    </row>
    <row r="12473" spans="1:5">
      <c r="A12473" s="128">
        <v>12466</v>
      </c>
      <c r="B12473" s="30" t="s">
        <v>5662</v>
      </c>
      <c r="C12473" s="3" t="s">
        <v>299</v>
      </c>
      <c r="D12473" s="10">
        <v>75</v>
      </c>
      <c r="E12473" s="32" t="s">
        <v>3413</v>
      </c>
    </row>
    <row r="12474" spans="1:5">
      <c r="A12474" s="128">
        <v>12467</v>
      </c>
      <c r="B12474" s="30" t="s">
        <v>9349</v>
      </c>
      <c r="C12474" s="11" t="s">
        <v>531</v>
      </c>
      <c r="D12474" s="74">
        <v>355</v>
      </c>
      <c r="E12474" s="12" t="s">
        <v>3413</v>
      </c>
    </row>
    <row r="12475" spans="1:5">
      <c r="A12475" s="128">
        <v>12468</v>
      </c>
      <c r="B12475" s="31" t="s">
        <v>9157</v>
      </c>
      <c r="C12475" s="14" t="s">
        <v>531</v>
      </c>
      <c r="D12475" s="73">
        <v>5250</v>
      </c>
      <c r="E12475" s="43" t="s">
        <v>3413</v>
      </c>
    </row>
    <row r="12476" spans="1:5">
      <c r="A12476" s="128">
        <v>12469</v>
      </c>
      <c r="B12476" s="31" t="s">
        <v>9158</v>
      </c>
      <c r="C12476" s="14" t="s">
        <v>531</v>
      </c>
      <c r="D12476" s="73">
        <v>5490</v>
      </c>
      <c r="E12476" s="43" t="s">
        <v>3413</v>
      </c>
    </row>
    <row r="12477" spans="1:5">
      <c r="A12477" s="128">
        <v>12470</v>
      </c>
      <c r="B12477" s="31" t="s">
        <v>9153</v>
      </c>
      <c r="C12477" s="14" t="s">
        <v>531</v>
      </c>
      <c r="D12477" s="73">
        <v>1500</v>
      </c>
      <c r="E12477" s="43" t="s">
        <v>3413</v>
      </c>
    </row>
    <row r="12478" spans="1:5">
      <c r="A12478" s="128">
        <v>12471</v>
      </c>
      <c r="B12478" s="31" t="s">
        <v>9154</v>
      </c>
      <c r="C12478" s="14" t="s">
        <v>531</v>
      </c>
      <c r="D12478" s="73">
        <v>2660</v>
      </c>
      <c r="E12478" s="43" t="s">
        <v>3413</v>
      </c>
    </row>
    <row r="12479" spans="1:5">
      <c r="A12479" s="128">
        <v>12472</v>
      </c>
      <c r="B12479" s="31" t="s">
        <v>9155</v>
      </c>
      <c r="C12479" s="14" t="s">
        <v>531</v>
      </c>
      <c r="D12479" s="73">
        <v>2850</v>
      </c>
      <c r="E12479" s="43" t="s">
        <v>3413</v>
      </c>
    </row>
    <row r="12480" spans="1:5">
      <c r="A12480" s="128">
        <v>12473</v>
      </c>
      <c r="B12480" s="31" t="s">
        <v>9156</v>
      </c>
      <c r="C12480" s="14" t="s">
        <v>531</v>
      </c>
      <c r="D12480" s="73">
        <v>4000</v>
      </c>
      <c r="E12480" s="43" t="s">
        <v>3413</v>
      </c>
    </row>
    <row r="12481" spans="1:5">
      <c r="A12481" s="128">
        <v>12474</v>
      </c>
      <c r="B12481" s="30" t="s">
        <v>4610</v>
      </c>
      <c r="C12481" s="3" t="s">
        <v>299</v>
      </c>
      <c r="D12481" s="88">
        <v>420</v>
      </c>
      <c r="E12481" s="6" t="s">
        <v>3413</v>
      </c>
    </row>
    <row r="12482" spans="1:5">
      <c r="A12482" s="128">
        <v>12475</v>
      </c>
      <c r="B12482" s="30" t="s">
        <v>4447</v>
      </c>
      <c r="C12482" s="3" t="s">
        <v>299</v>
      </c>
      <c r="D12482" s="75">
        <v>210</v>
      </c>
      <c r="E12482" s="32" t="s">
        <v>3413</v>
      </c>
    </row>
    <row r="12483" spans="1:5">
      <c r="A12483" s="128">
        <v>12476</v>
      </c>
      <c r="B12483" s="30" t="s">
        <v>9933</v>
      </c>
      <c r="C12483" s="3" t="s">
        <v>299</v>
      </c>
      <c r="D12483" s="10">
        <v>2400.9477295434817</v>
      </c>
      <c r="E12483" s="6" t="s">
        <v>3413</v>
      </c>
    </row>
    <row r="12484" spans="1:5">
      <c r="A12484" s="128">
        <v>12477</v>
      </c>
      <c r="B12484" s="30" t="s">
        <v>9932</v>
      </c>
      <c r="C12484" s="3" t="s">
        <v>299</v>
      </c>
      <c r="D12484" s="10">
        <v>1694.9926253526887</v>
      </c>
      <c r="E12484" s="6" t="s">
        <v>3413</v>
      </c>
    </row>
    <row r="12485" spans="1:5">
      <c r="A12485" s="128">
        <v>12478</v>
      </c>
      <c r="B12485" s="30" t="s">
        <v>4612</v>
      </c>
      <c r="C12485" s="3" t="s">
        <v>299</v>
      </c>
      <c r="D12485" s="88">
        <v>109</v>
      </c>
      <c r="E12485" s="6" t="s">
        <v>3413</v>
      </c>
    </row>
    <row r="12486" spans="1:5">
      <c r="A12486" s="128">
        <v>12479</v>
      </c>
      <c r="B12486" s="30" t="s">
        <v>4611</v>
      </c>
      <c r="C12486" s="3" t="s">
        <v>299</v>
      </c>
      <c r="D12486" s="88">
        <v>88</v>
      </c>
      <c r="E12486" s="6" t="s">
        <v>3413</v>
      </c>
    </row>
    <row r="12487" spans="1:5">
      <c r="A12487" s="128">
        <v>12480</v>
      </c>
      <c r="B12487" s="30" t="s">
        <v>4540</v>
      </c>
      <c r="C12487" s="3" t="s">
        <v>299</v>
      </c>
      <c r="D12487" s="10">
        <v>14300</v>
      </c>
      <c r="E12487" s="6" t="s">
        <v>3413</v>
      </c>
    </row>
    <row r="12488" spans="1:5">
      <c r="A12488" s="128">
        <v>12481</v>
      </c>
      <c r="B12488" s="131" t="s">
        <v>3417</v>
      </c>
      <c r="C12488" s="3" t="s">
        <v>299</v>
      </c>
      <c r="D12488" s="81">
        <v>2786</v>
      </c>
      <c r="E12488" s="37" t="s">
        <v>3413</v>
      </c>
    </row>
    <row r="12489" spans="1:5">
      <c r="A12489" s="128">
        <v>12482</v>
      </c>
      <c r="B12489" s="131" t="s">
        <v>3418</v>
      </c>
      <c r="C12489" s="3" t="s">
        <v>299</v>
      </c>
      <c r="D12489" s="81">
        <v>3460</v>
      </c>
      <c r="E12489" s="37" t="s">
        <v>3413</v>
      </c>
    </row>
    <row r="12490" spans="1:5">
      <c r="A12490" s="128">
        <v>12483</v>
      </c>
      <c r="B12490" s="30" t="s">
        <v>5223</v>
      </c>
      <c r="C12490" s="3" t="s">
        <v>299</v>
      </c>
      <c r="D12490" s="10">
        <v>7926.8530956489913</v>
      </c>
      <c r="E12490" s="6" t="s">
        <v>3413</v>
      </c>
    </row>
    <row r="12491" spans="1:5">
      <c r="A12491" s="128">
        <v>12484</v>
      </c>
      <c r="B12491" s="30" t="s">
        <v>4545</v>
      </c>
      <c r="C12491" s="3" t="s">
        <v>299</v>
      </c>
      <c r="D12491" s="10">
        <v>21450</v>
      </c>
      <c r="E12491" s="6" t="s">
        <v>3413</v>
      </c>
    </row>
    <row r="12492" spans="1:5" ht="31.5">
      <c r="A12492" s="128">
        <v>12485</v>
      </c>
      <c r="B12492" s="70" t="s">
        <v>3419</v>
      </c>
      <c r="C12492" s="3" t="s">
        <v>299</v>
      </c>
      <c r="D12492" s="75">
        <v>20018.316553405955</v>
      </c>
      <c r="E12492" s="32" t="s">
        <v>3413</v>
      </c>
    </row>
    <row r="12493" spans="1:5">
      <c r="A12493" s="128">
        <v>12486</v>
      </c>
      <c r="B12493" s="30" t="s">
        <v>5283</v>
      </c>
      <c r="C12493" s="3" t="s">
        <v>299</v>
      </c>
      <c r="D12493" s="10">
        <v>23178.299168750327</v>
      </c>
      <c r="E12493" s="6" t="s">
        <v>3413</v>
      </c>
    </row>
    <row r="12494" spans="1:5">
      <c r="A12494" s="128">
        <v>12487</v>
      </c>
      <c r="B12494" s="30" t="s">
        <v>8322</v>
      </c>
      <c r="C12494" s="11" t="s">
        <v>299</v>
      </c>
      <c r="D12494" s="74">
        <v>8200</v>
      </c>
      <c r="E12494" s="12" t="s">
        <v>3413</v>
      </c>
    </row>
    <row r="12495" spans="1:5">
      <c r="A12495" s="128">
        <v>12488</v>
      </c>
      <c r="B12495" s="30" t="s">
        <v>5224</v>
      </c>
      <c r="C12495" s="3" t="s">
        <v>299</v>
      </c>
      <c r="D12495" s="10">
        <v>388.26537316634352</v>
      </c>
      <c r="E12495" s="6" t="s">
        <v>3413</v>
      </c>
    </row>
    <row r="12496" spans="1:5">
      <c r="A12496" s="128">
        <v>12489</v>
      </c>
      <c r="B12496" s="30" t="s">
        <v>5225</v>
      </c>
      <c r="C12496" s="3" t="s">
        <v>299</v>
      </c>
      <c r="D12496" s="10">
        <v>757.46287037715581</v>
      </c>
      <c r="E12496" s="6" t="s">
        <v>3413</v>
      </c>
    </row>
    <row r="12497" spans="1:5">
      <c r="A12497" s="128">
        <v>12490</v>
      </c>
      <c r="B12497" s="30" t="s">
        <v>5226</v>
      </c>
      <c r="C12497" s="3" t="s">
        <v>299</v>
      </c>
      <c r="D12497" s="10">
        <v>1514.9257407543116</v>
      </c>
      <c r="E12497" s="6" t="s">
        <v>3413</v>
      </c>
    </row>
    <row r="12498" spans="1:5">
      <c r="A12498" s="128">
        <v>12491</v>
      </c>
      <c r="B12498" s="30" t="s">
        <v>5227</v>
      </c>
      <c r="C12498" s="3" t="s">
        <v>299</v>
      </c>
      <c r="D12498" s="10">
        <v>3029.8514815086232</v>
      </c>
      <c r="E12498" s="6" t="s">
        <v>3413</v>
      </c>
    </row>
    <row r="12499" spans="1:5">
      <c r="A12499" s="128">
        <v>12492</v>
      </c>
      <c r="B12499" s="30" t="s">
        <v>5228</v>
      </c>
      <c r="C12499" s="3" t="s">
        <v>299</v>
      </c>
      <c r="D12499" s="10">
        <v>4544.7772222629346</v>
      </c>
      <c r="E12499" s="6" t="s">
        <v>3413</v>
      </c>
    </row>
    <row r="12500" spans="1:5">
      <c r="A12500" s="128">
        <v>12493</v>
      </c>
      <c r="B12500" s="30" t="s">
        <v>5229</v>
      </c>
      <c r="C12500" s="3" t="s">
        <v>299</v>
      </c>
      <c r="D12500" s="10">
        <v>6059.7029630172465</v>
      </c>
      <c r="E12500" s="6" t="s">
        <v>3413</v>
      </c>
    </row>
    <row r="12501" spans="1:5">
      <c r="A12501" s="128">
        <v>12494</v>
      </c>
      <c r="B12501" s="30" t="s">
        <v>5230</v>
      </c>
      <c r="C12501" s="3" t="s">
        <v>299</v>
      </c>
      <c r="D12501" s="10">
        <v>7574.6287037715583</v>
      </c>
      <c r="E12501" s="6" t="s">
        <v>3413</v>
      </c>
    </row>
    <row r="12502" spans="1:5">
      <c r="A12502" s="128">
        <v>12495</v>
      </c>
      <c r="B12502" s="70" t="s">
        <v>3420</v>
      </c>
      <c r="C12502" s="3" t="s">
        <v>6275</v>
      </c>
      <c r="D12502" s="75">
        <v>218.1742422927143</v>
      </c>
      <c r="E12502" s="32" t="s">
        <v>3413</v>
      </c>
    </row>
    <row r="12503" spans="1:5">
      <c r="A12503" s="128">
        <v>12496</v>
      </c>
      <c r="B12503" s="70" t="s">
        <v>3421</v>
      </c>
      <c r="C12503" s="3" t="s">
        <v>6275</v>
      </c>
      <c r="D12503" s="75">
        <v>254.18037490638011</v>
      </c>
      <c r="E12503" s="32" t="s">
        <v>3413</v>
      </c>
    </row>
    <row r="12504" spans="1:5">
      <c r="A12504" s="128">
        <v>12497</v>
      </c>
      <c r="B12504" s="30" t="s">
        <v>8323</v>
      </c>
      <c r="C12504" s="11" t="s">
        <v>299</v>
      </c>
      <c r="D12504" s="74">
        <v>445</v>
      </c>
      <c r="E12504" s="12" t="s">
        <v>3413</v>
      </c>
    </row>
    <row r="12505" spans="1:5">
      <c r="A12505" s="128">
        <v>12498</v>
      </c>
      <c r="B12505" s="30" t="s">
        <v>8595</v>
      </c>
      <c r="C12505" s="11" t="s">
        <v>299</v>
      </c>
      <c r="D12505" s="74">
        <v>890</v>
      </c>
      <c r="E12505" s="12" t="s">
        <v>3413</v>
      </c>
    </row>
    <row r="12506" spans="1:5">
      <c r="A12506" s="128">
        <v>12499</v>
      </c>
      <c r="B12506" s="30" t="s">
        <v>10576</v>
      </c>
      <c r="C12506" s="11" t="s">
        <v>299</v>
      </c>
      <c r="D12506" s="74">
        <v>2510</v>
      </c>
      <c r="E12506" s="12" t="s">
        <v>3413</v>
      </c>
    </row>
    <row r="12507" spans="1:5">
      <c r="A12507" s="128">
        <v>12500</v>
      </c>
      <c r="B12507" s="53" t="s">
        <v>10048</v>
      </c>
      <c r="C12507" s="54" t="s">
        <v>299</v>
      </c>
      <c r="D12507" s="77">
        <v>2000</v>
      </c>
      <c r="E12507" s="185" t="s">
        <v>3413</v>
      </c>
    </row>
    <row r="12508" spans="1:5">
      <c r="A12508" s="128">
        <v>12501</v>
      </c>
      <c r="B12508" s="31" t="s">
        <v>12187</v>
      </c>
      <c r="C12508" s="15" t="s">
        <v>299</v>
      </c>
      <c r="D12508" s="73">
        <v>9750</v>
      </c>
      <c r="E12508" s="6" t="s">
        <v>3413</v>
      </c>
    </row>
    <row r="12509" spans="1:5">
      <c r="A12509" s="128">
        <v>12502</v>
      </c>
      <c r="B12509" s="30" t="s">
        <v>7026</v>
      </c>
      <c r="C12509" s="11" t="s">
        <v>299</v>
      </c>
      <c r="D12509" s="10">
        <v>238.67323445960059</v>
      </c>
      <c r="E12509" s="6" t="s">
        <v>3413</v>
      </c>
    </row>
    <row r="12510" spans="1:5">
      <c r="A12510" s="128">
        <v>12503</v>
      </c>
      <c r="B12510" s="30" t="s">
        <v>7027</v>
      </c>
      <c r="C12510" s="3" t="s">
        <v>6315</v>
      </c>
      <c r="D12510" s="10">
        <v>146.35666847432125</v>
      </c>
      <c r="E12510" s="6" t="s">
        <v>3413</v>
      </c>
    </row>
    <row r="12511" spans="1:5">
      <c r="A12511" s="128">
        <v>12504</v>
      </c>
      <c r="B12511" s="53" t="s">
        <v>10046</v>
      </c>
      <c r="C12511" s="54" t="s">
        <v>531</v>
      </c>
      <c r="D12511" s="77">
        <v>1100</v>
      </c>
      <c r="E12511" s="185" t="s">
        <v>3413</v>
      </c>
    </row>
    <row r="12512" spans="1:5">
      <c r="A12512" s="128">
        <v>12505</v>
      </c>
      <c r="B12512" s="30" t="s">
        <v>10572</v>
      </c>
      <c r="C12512" s="11" t="s">
        <v>531</v>
      </c>
      <c r="D12512" s="74">
        <v>1150</v>
      </c>
      <c r="E12512" s="12" t="s">
        <v>3413</v>
      </c>
    </row>
    <row r="12513" spans="1:5">
      <c r="A12513" s="128">
        <v>12506</v>
      </c>
      <c r="B12513" s="70" t="s">
        <v>3422</v>
      </c>
      <c r="C12513" s="3" t="s">
        <v>299</v>
      </c>
      <c r="D12513" s="75">
        <v>59.597303302756124</v>
      </c>
      <c r="E12513" s="32" t="s">
        <v>3413</v>
      </c>
    </row>
    <row r="12514" spans="1:5">
      <c r="A12514" s="128">
        <v>12507</v>
      </c>
      <c r="B12514" s="70" t="s">
        <v>3423</v>
      </c>
      <c r="C12514" s="3" t="s">
        <v>299</v>
      </c>
      <c r="D12514" s="75">
        <v>9.1279267437504874</v>
      </c>
      <c r="E12514" s="32" t="s">
        <v>3413</v>
      </c>
    </row>
    <row r="12515" spans="1:5">
      <c r="A12515" s="128">
        <v>12508</v>
      </c>
      <c r="B12515" s="70" t="s">
        <v>3424</v>
      </c>
      <c r="C12515" s="3" t="s">
        <v>299</v>
      </c>
      <c r="D12515" s="75">
        <v>277.61735441429227</v>
      </c>
      <c r="E12515" s="32" t="s">
        <v>3413</v>
      </c>
    </row>
    <row r="12516" spans="1:5">
      <c r="A12516" s="128">
        <v>12509</v>
      </c>
      <c r="B12516" s="70" t="s">
        <v>3425</v>
      </c>
      <c r="C12516" s="3" t="s">
        <v>299</v>
      </c>
      <c r="D12516" s="75">
        <v>76.157731058639087</v>
      </c>
      <c r="E12516" s="32" t="s">
        <v>3413</v>
      </c>
    </row>
    <row r="12517" spans="1:5">
      <c r="A12517" s="128">
        <v>12510</v>
      </c>
      <c r="B12517" s="70" t="s">
        <v>3426</v>
      </c>
      <c r="C12517" s="3" t="s">
        <v>299</v>
      </c>
      <c r="D12517" s="75">
        <v>168.48216988353323</v>
      </c>
      <c r="E12517" s="32" t="s">
        <v>3413</v>
      </c>
    </row>
    <row r="12518" spans="1:5">
      <c r="A12518" s="128">
        <v>12511</v>
      </c>
      <c r="B12518" s="61" t="s">
        <v>12189</v>
      </c>
      <c r="C12518" s="55" t="s">
        <v>299</v>
      </c>
      <c r="D12518" s="56">
        <v>1190</v>
      </c>
      <c r="E12518" s="64" t="s">
        <v>3413</v>
      </c>
    </row>
    <row r="12519" spans="1:5">
      <c r="A12519" s="128">
        <v>12512</v>
      </c>
      <c r="B12519" s="30" t="s">
        <v>9936</v>
      </c>
      <c r="C12519" s="3" t="s">
        <v>299</v>
      </c>
      <c r="D12519" s="10">
        <v>606.72069356500447</v>
      </c>
      <c r="E12519" s="6" t="s">
        <v>3413</v>
      </c>
    </row>
    <row r="12520" spans="1:5">
      <c r="A12520" s="128">
        <v>12513</v>
      </c>
      <c r="B12520" s="31" t="s">
        <v>9159</v>
      </c>
      <c r="C12520" s="11" t="s">
        <v>299</v>
      </c>
      <c r="D12520" s="73">
        <v>990</v>
      </c>
      <c r="E12520" s="43" t="s">
        <v>3413</v>
      </c>
    </row>
    <row r="12521" spans="1:5">
      <c r="A12521" s="128">
        <v>12514</v>
      </c>
      <c r="B12521" s="30" t="s">
        <v>4556</v>
      </c>
      <c r="C12521" s="3" t="s">
        <v>299</v>
      </c>
      <c r="D12521" s="10">
        <v>10500</v>
      </c>
      <c r="E12521" s="6" t="s">
        <v>3413</v>
      </c>
    </row>
    <row r="12522" spans="1:5">
      <c r="A12522" s="128">
        <v>12515</v>
      </c>
      <c r="B12522" s="59" t="s">
        <v>8594</v>
      </c>
      <c r="C12522" s="11" t="s">
        <v>299</v>
      </c>
      <c r="D12522" s="74">
        <v>240</v>
      </c>
      <c r="E12522" s="12" t="s">
        <v>3413</v>
      </c>
    </row>
    <row r="12523" spans="1:5">
      <c r="A12523" s="128">
        <v>12516</v>
      </c>
      <c r="B12523" s="30" t="s">
        <v>9940</v>
      </c>
      <c r="C12523" s="3" t="s">
        <v>299</v>
      </c>
      <c r="D12523" s="10">
        <v>212.367605815953</v>
      </c>
      <c r="E12523" s="6" t="s">
        <v>3413</v>
      </c>
    </row>
    <row r="12524" spans="1:5">
      <c r="A12524" s="128">
        <v>12517</v>
      </c>
      <c r="B12524" s="30" t="s">
        <v>4555</v>
      </c>
      <c r="C12524" s="3" t="s">
        <v>299</v>
      </c>
      <c r="D12524" s="10">
        <v>11600</v>
      </c>
      <c r="E12524" s="6" t="s">
        <v>3413</v>
      </c>
    </row>
    <row r="12525" spans="1:5">
      <c r="A12525" s="128">
        <v>12518</v>
      </c>
      <c r="B12525" s="30" t="s">
        <v>9929</v>
      </c>
      <c r="C12525" s="3" t="s">
        <v>299</v>
      </c>
      <c r="D12525" s="10">
        <v>1529.7058540778355</v>
      </c>
      <c r="E12525" s="6" t="s">
        <v>3413</v>
      </c>
    </row>
    <row r="12526" spans="1:5">
      <c r="A12526" s="128">
        <v>12519</v>
      </c>
      <c r="B12526" s="30" t="s">
        <v>4537</v>
      </c>
      <c r="C12526" s="3" t="s">
        <v>7095</v>
      </c>
      <c r="D12526" s="10">
        <v>103400</v>
      </c>
      <c r="E12526" s="6" t="s">
        <v>3413</v>
      </c>
    </row>
    <row r="12527" spans="1:5">
      <c r="A12527" s="128">
        <v>12520</v>
      </c>
      <c r="B12527" s="70" t="s">
        <v>3427</v>
      </c>
      <c r="C12527" s="3" t="s">
        <v>299</v>
      </c>
      <c r="D12527" s="75">
        <v>1668.3893299563706</v>
      </c>
      <c r="E12527" s="32" t="s">
        <v>3413</v>
      </c>
    </row>
    <row r="12528" spans="1:5">
      <c r="A12528" s="128">
        <v>12521</v>
      </c>
      <c r="B12528" s="70" t="s">
        <v>3428</v>
      </c>
      <c r="C12528" s="3" t="s">
        <v>299</v>
      </c>
      <c r="D12528" s="75">
        <v>1304.5207500204535</v>
      </c>
      <c r="E12528" s="32" t="s">
        <v>3413</v>
      </c>
    </row>
    <row r="12529" spans="1:5">
      <c r="A12529" s="128">
        <v>12522</v>
      </c>
      <c r="B12529" s="70" t="s">
        <v>3429</v>
      </c>
      <c r="C12529" s="3" t="s">
        <v>299</v>
      </c>
      <c r="D12529" s="75">
        <v>1016.7834080163224</v>
      </c>
      <c r="E12529" s="32" t="s">
        <v>3413</v>
      </c>
    </row>
    <row r="12530" spans="1:5">
      <c r="A12530" s="128">
        <v>12523</v>
      </c>
      <c r="B12530" s="70" t="s">
        <v>3430</v>
      </c>
      <c r="C12530" s="3" t="s">
        <v>299</v>
      </c>
      <c r="D12530" s="75">
        <v>848.52813742385706</v>
      </c>
      <c r="E12530" s="32" t="s">
        <v>3413</v>
      </c>
    </row>
    <row r="12531" spans="1:5">
      <c r="A12531" s="128">
        <v>12524</v>
      </c>
      <c r="B12531" s="30" t="s">
        <v>3431</v>
      </c>
      <c r="C12531" s="3" t="s">
        <v>299</v>
      </c>
      <c r="D12531" s="10">
        <v>9700</v>
      </c>
      <c r="E12531" s="6" t="s">
        <v>3413</v>
      </c>
    </row>
    <row r="12532" spans="1:5">
      <c r="A12532" s="128">
        <v>12525</v>
      </c>
      <c r="B12532" s="53" t="s">
        <v>10468</v>
      </c>
      <c r="C12532" s="54" t="s">
        <v>531</v>
      </c>
      <c r="D12532" s="77">
        <v>1350</v>
      </c>
      <c r="E12532" s="185" t="s">
        <v>3413</v>
      </c>
    </row>
    <row r="12533" spans="1:5">
      <c r="A12533" s="128">
        <v>12526</v>
      </c>
      <c r="B12533" s="30" t="s">
        <v>10573</v>
      </c>
      <c r="C12533" s="11" t="s">
        <v>531</v>
      </c>
      <c r="D12533" s="74">
        <v>1300</v>
      </c>
      <c r="E12533" s="12" t="s">
        <v>3413</v>
      </c>
    </row>
    <row r="12534" spans="1:5">
      <c r="A12534" s="128">
        <v>12527</v>
      </c>
      <c r="B12534" s="30" t="s">
        <v>8597</v>
      </c>
      <c r="C12534" s="11" t="s">
        <v>531</v>
      </c>
      <c r="D12534" s="74">
        <v>385</v>
      </c>
      <c r="E12534" s="12" t="s">
        <v>3413</v>
      </c>
    </row>
    <row r="12535" spans="1:5">
      <c r="A12535" s="128">
        <v>12528</v>
      </c>
      <c r="B12535" s="30" t="s">
        <v>8596</v>
      </c>
      <c r="C12535" s="11" t="s">
        <v>531</v>
      </c>
      <c r="D12535" s="74">
        <v>150</v>
      </c>
      <c r="E12535" s="12" t="s">
        <v>3413</v>
      </c>
    </row>
    <row r="12536" spans="1:5">
      <c r="A12536" s="128">
        <v>12529</v>
      </c>
      <c r="B12536" s="30" t="s">
        <v>8220</v>
      </c>
      <c r="C12536" s="11" t="s">
        <v>299</v>
      </c>
      <c r="D12536" s="74">
        <v>2.2000000000000002</v>
      </c>
      <c r="E12536" s="12" t="s">
        <v>3413</v>
      </c>
    </row>
    <row r="12537" spans="1:5">
      <c r="A12537" s="128">
        <v>12530</v>
      </c>
      <c r="B12537" s="30" t="s">
        <v>4557</v>
      </c>
      <c r="C12537" s="3" t="s">
        <v>299</v>
      </c>
      <c r="D12537" s="10">
        <v>5000</v>
      </c>
      <c r="E12537" s="6" t="s">
        <v>3413</v>
      </c>
    </row>
    <row r="12538" spans="1:5">
      <c r="A12538" s="128">
        <v>12531</v>
      </c>
      <c r="B12538" s="30" t="s">
        <v>6191</v>
      </c>
      <c r="C12538" s="3" t="s">
        <v>299</v>
      </c>
      <c r="D12538" s="88">
        <v>4595.84</v>
      </c>
      <c r="E12538" s="6" t="s">
        <v>3413</v>
      </c>
    </row>
    <row r="12539" spans="1:5">
      <c r="A12539" s="128">
        <v>12532</v>
      </c>
      <c r="B12539" s="30" t="s">
        <v>4538</v>
      </c>
      <c r="C12539" s="3" t="s">
        <v>299</v>
      </c>
      <c r="D12539" s="10">
        <v>52650</v>
      </c>
      <c r="E12539" s="6" t="s">
        <v>3413</v>
      </c>
    </row>
    <row r="12540" spans="1:5">
      <c r="A12540" s="128">
        <v>12533</v>
      </c>
      <c r="B12540" s="70" t="s">
        <v>3432</v>
      </c>
      <c r="C12540" s="3" t="s">
        <v>299</v>
      </c>
      <c r="D12540" s="75">
        <v>1210</v>
      </c>
      <c r="E12540" s="32" t="s">
        <v>3413</v>
      </c>
    </row>
    <row r="12541" spans="1:5">
      <c r="A12541" s="128">
        <v>12534</v>
      </c>
      <c r="B12541" s="70" t="s">
        <v>3433</v>
      </c>
      <c r="C12541" s="3" t="s">
        <v>299</v>
      </c>
      <c r="D12541" s="75">
        <v>1840</v>
      </c>
      <c r="E12541" s="32" t="s">
        <v>3413</v>
      </c>
    </row>
    <row r="12542" spans="1:5">
      <c r="A12542" s="128">
        <v>12535</v>
      </c>
      <c r="B12542" s="53" t="s">
        <v>10049</v>
      </c>
      <c r="C12542" s="54" t="s">
        <v>299</v>
      </c>
      <c r="D12542" s="77">
        <v>3200</v>
      </c>
      <c r="E12542" s="185" t="s">
        <v>3413</v>
      </c>
    </row>
    <row r="12543" spans="1:5">
      <c r="A12543" s="128">
        <v>12536</v>
      </c>
      <c r="B12543" s="30" t="s">
        <v>10577</v>
      </c>
      <c r="C12543" s="11" t="s">
        <v>299</v>
      </c>
      <c r="D12543" s="74">
        <v>3200</v>
      </c>
      <c r="E12543" s="12" t="s">
        <v>3413</v>
      </c>
    </row>
    <row r="12544" spans="1:5">
      <c r="A12544" s="128">
        <v>12537</v>
      </c>
      <c r="B12544" s="30" t="s">
        <v>10578</v>
      </c>
      <c r="C12544" s="11" t="s">
        <v>299</v>
      </c>
      <c r="D12544" s="74">
        <v>3565</v>
      </c>
      <c r="E12544" s="6" t="s">
        <v>3413</v>
      </c>
    </row>
    <row r="12545" spans="1:5">
      <c r="A12545" s="128">
        <v>12538</v>
      </c>
      <c r="B12545" s="30" t="s">
        <v>4559</v>
      </c>
      <c r="C12545" s="3" t="s">
        <v>299</v>
      </c>
      <c r="D12545" s="10">
        <v>1760</v>
      </c>
      <c r="E12545" s="6" t="s">
        <v>3413</v>
      </c>
    </row>
    <row r="12546" spans="1:5">
      <c r="A12546" s="128">
        <v>12539</v>
      </c>
      <c r="B12546" s="131" t="s">
        <v>3434</v>
      </c>
      <c r="C12546" s="3" t="s">
        <v>299</v>
      </c>
      <c r="D12546" s="81">
        <v>5400</v>
      </c>
      <c r="E12546" s="37" t="s">
        <v>3413</v>
      </c>
    </row>
    <row r="12547" spans="1:5">
      <c r="A12547" s="128">
        <v>12540</v>
      </c>
      <c r="B12547" s="61" t="s">
        <v>10430</v>
      </c>
      <c r="C12547" s="55" t="s">
        <v>299</v>
      </c>
      <c r="D12547" s="76">
        <v>600</v>
      </c>
      <c r="E12547" s="64" t="s">
        <v>3413</v>
      </c>
    </row>
    <row r="12548" spans="1:5">
      <c r="A12548" s="128">
        <v>12541</v>
      </c>
      <c r="B12548" s="70" t="s">
        <v>3435</v>
      </c>
      <c r="C12548" s="3" t="s">
        <v>299</v>
      </c>
      <c r="D12548" s="75">
        <v>897.92418102279964</v>
      </c>
      <c r="E12548" s="32" t="s">
        <v>3413</v>
      </c>
    </row>
    <row r="12549" spans="1:5">
      <c r="A12549" s="128">
        <v>12542</v>
      </c>
      <c r="B12549" s="70" t="s">
        <v>9825</v>
      </c>
      <c r="C12549" s="3" t="s">
        <v>299</v>
      </c>
      <c r="D12549" s="75">
        <v>2933</v>
      </c>
      <c r="E12549" s="32" t="s">
        <v>3413</v>
      </c>
    </row>
    <row r="12550" spans="1:5">
      <c r="A12550" s="128">
        <v>12543</v>
      </c>
      <c r="B12550" s="30" t="s">
        <v>9943</v>
      </c>
      <c r="C12550" s="3" t="s">
        <v>299</v>
      </c>
      <c r="D12550" s="10">
        <v>2866</v>
      </c>
      <c r="E12550" s="6" t="s">
        <v>3413</v>
      </c>
    </row>
    <row r="12551" spans="1:5">
      <c r="A12551" s="128">
        <v>12544</v>
      </c>
      <c r="B12551" s="53" t="s">
        <v>10331</v>
      </c>
      <c r="C12551" s="54" t="s">
        <v>299</v>
      </c>
      <c r="D12551" s="77">
        <v>3350</v>
      </c>
      <c r="E12551" s="185" t="s">
        <v>3413</v>
      </c>
    </row>
    <row r="12552" spans="1:5">
      <c r="A12552" s="128">
        <v>12545</v>
      </c>
      <c r="B12552" s="70" t="s">
        <v>3436</v>
      </c>
      <c r="C12552" s="3" t="s">
        <v>299</v>
      </c>
      <c r="D12552" s="75">
        <v>947.49670184122544</v>
      </c>
      <c r="E12552" s="32" t="s">
        <v>3413</v>
      </c>
    </row>
    <row r="12553" spans="1:5">
      <c r="A12553" s="128">
        <v>12546</v>
      </c>
      <c r="B12553" s="30" t="s">
        <v>7469</v>
      </c>
      <c r="C12553" s="11" t="s">
        <v>299</v>
      </c>
      <c r="D12553" s="10">
        <v>1548.42</v>
      </c>
      <c r="E12553" s="6" t="s">
        <v>3413</v>
      </c>
    </row>
    <row r="12554" spans="1:5">
      <c r="A12554" s="128">
        <v>12547</v>
      </c>
      <c r="B12554" s="30" t="s">
        <v>9924</v>
      </c>
      <c r="C12554" s="3" t="s">
        <v>299</v>
      </c>
      <c r="D12554" s="10">
        <v>253.49950690287349</v>
      </c>
      <c r="E12554" s="6" t="s">
        <v>3413</v>
      </c>
    </row>
    <row r="12555" spans="1:5">
      <c r="A12555" s="128">
        <v>12548</v>
      </c>
      <c r="B12555" s="30" t="s">
        <v>9925</v>
      </c>
      <c r="C12555" s="3" t="s">
        <v>299</v>
      </c>
      <c r="D12555" s="10">
        <v>231.49514033776171</v>
      </c>
      <c r="E12555" s="6" t="s">
        <v>3413</v>
      </c>
    </row>
    <row r="12556" spans="1:5">
      <c r="A12556" s="128">
        <v>12549</v>
      </c>
      <c r="B12556" s="30" t="s">
        <v>9926</v>
      </c>
      <c r="C12556" s="3" t="s">
        <v>299</v>
      </c>
      <c r="D12556" s="10">
        <v>428.98135157603298</v>
      </c>
      <c r="E12556" s="6" t="s">
        <v>3413</v>
      </c>
    </row>
    <row r="12557" spans="1:5">
      <c r="A12557" s="128">
        <v>12550</v>
      </c>
      <c r="B12557" s="30" t="s">
        <v>9923</v>
      </c>
      <c r="C12557" s="3" t="s">
        <v>299</v>
      </c>
      <c r="D12557" s="10">
        <v>168.493323309857</v>
      </c>
      <c r="E12557" s="6" t="s">
        <v>3413</v>
      </c>
    </row>
    <row r="12558" spans="1:5">
      <c r="A12558" s="128">
        <v>12551</v>
      </c>
      <c r="B12558" s="53" t="s">
        <v>10333</v>
      </c>
      <c r="C12558" s="54" t="s">
        <v>299</v>
      </c>
      <c r="D12558" s="77">
        <v>25</v>
      </c>
      <c r="E12558" s="185" t="s">
        <v>3413</v>
      </c>
    </row>
    <row r="12559" spans="1:5">
      <c r="A12559" s="128">
        <v>12552</v>
      </c>
      <c r="B12559" s="30" t="s">
        <v>9934</v>
      </c>
      <c r="C12559" s="3" t="s">
        <v>299</v>
      </c>
      <c r="D12559" s="10">
        <v>902.41343075111649</v>
      </c>
      <c r="E12559" s="6" t="s">
        <v>3413</v>
      </c>
    </row>
    <row r="12560" spans="1:5">
      <c r="A12560" s="128">
        <v>12553</v>
      </c>
      <c r="B12560" s="53" t="s">
        <v>10330</v>
      </c>
      <c r="C12560" s="54" t="s">
        <v>299</v>
      </c>
      <c r="D12560" s="77">
        <v>2640</v>
      </c>
      <c r="E12560" s="185" t="s">
        <v>3413</v>
      </c>
    </row>
    <row r="12561" spans="1:5">
      <c r="A12561" s="128">
        <v>12554</v>
      </c>
      <c r="B12561" s="61" t="s">
        <v>9352</v>
      </c>
      <c r="C12561" s="11" t="s">
        <v>299</v>
      </c>
      <c r="D12561" s="77">
        <v>85</v>
      </c>
      <c r="E12561" s="63" t="s">
        <v>3413</v>
      </c>
    </row>
    <row r="12562" spans="1:5">
      <c r="A12562" s="128">
        <v>12555</v>
      </c>
      <c r="B12562" s="31" t="s">
        <v>11953</v>
      </c>
      <c r="C12562" s="15" t="s">
        <v>299</v>
      </c>
      <c r="D12562" s="73">
        <v>900</v>
      </c>
      <c r="E12562" s="6" t="s">
        <v>3413</v>
      </c>
    </row>
    <row r="12563" spans="1:5">
      <c r="A12563" s="128">
        <v>12556</v>
      </c>
      <c r="B12563" s="70" t="s">
        <v>3437</v>
      </c>
      <c r="C12563" s="3" t="s">
        <v>299</v>
      </c>
      <c r="D12563" s="75">
        <v>1439.7573921852636</v>
      </c>
      <c r="E12563" s="32" t="s">
        <v>3413</v>
      </c>
    </row>
    <row r="12564" spans="1:5">
      <c r="A12564" s="128">
        <v>12557</v>
      </c>
      <c r="B12564" s="70" t="s">
        <v>3456</v>
      </c>
      <c r="C12564" s="3" t="s">
        <v>299</v>
      </c>
      <c r="D12564" s="75">
        <v>3093.4</v>
      </c>
      <c r="E12564" s="32" t="s">
        <v>3413</v>
      </c>
    </row>
    <row r="12565" spans="1:5">
      <c r="A12565" s="128">
        <v>12558</v>
      </c>
      <c r="B12565" s="70" t="s">
        <v>3457</v>
      </c>
      <c r="C12565" s="3" t="s">
        <v>299</v>
      </c>
      <c r="D12565" s="75">
        <v>2749.12</v>
      </c>
      <c r="E12565" s="32" t="s">
        <v>3413</v>
      </c>
    </row>
    <row r="12566" spans="1:5">
      <c r="A12566" s="128">
        <v>12559</v>
      </c>
      <c r="B12566" s="131" t="s">
        <v>3438</v>
      </c>
      <c r="C12566" s="3" t="s">
        <v>299</v>
      </c>
      <c r="D12566" s="81">
        <v>3036.8382644560861</v>
      </c>
      <c r="E12566" s="37" t="s">
        <v>3413</v>
      </c>
    </row>
    <row r="12567" spans="1:5">
      <c r="A12567" s="128">
        <v>12560</v>
      </c>
      <c r="B12567" s="70" t="s">
        <v>3439</v>
      </c>
      <c r="C12567" s="3" t="s">
        <v>299</v>
      </c>
      <c r="D12567" s="75">
        <v>2514.7564494399849</v>
      </c>
      <c r="E12567" s="32" t="s">
        <v>3413</v>
      </c>
    </row>
    <row r="12568" spans="1:5">
      <c r="A12568" s="128">
        <v>12561</v>
      </c>
      <c r="B12568" s="70" t="s">
        <v>3440</v>
      </c>
      <c r="C12568" s="3" t="s">
        <v>2500</v>
      </c>
      <c r="D12568" s="75">
        <v>113.27620382790379</v>
      </c>
      <c r="E12568" s="32" t="s">
        <v>3413</v>
      </c>
    </row>
    <row r="12569" spans="1:5">
      <c r="A12569" s="128">
        <v>12562</v>
      </c>
      <c r="B12569" s="30" t="s">
        <v>9930</v>
      </c>
      <c r="C12569" s="3" t="s">
        <v>2500</v>
      </c>
      <c r="D12569" s="10">
        <v>2404.9168384790355</v>
      </c>
      <c r="E12569" s="6" t="s">
        <v>3413</v>
      </c>
    </row>
    <row r="12570" spans="1:5">
      <c r="A12570" s="128">
        <v>12563</v>
      </c>
      <c r="B12570" s="31" t="s">
        <v>9161</v>
      </c>
      <c r="C12570" s="14" t="s">
        <v>531</v>
      </c>
      <c r="D12570" s="73">
        <v>260</v>
      </c>
      <c r="E12570" s="43" t="s">
        <v>3413</v>
      </c>
    </row>
    <row r="12571" spans="1:5">
      <c r="A12571" s="128">
        <v>12564</v>
      </c>
      <c r="B12571" s="30" t="s">
        <v>5851</v>
      </c>
      <c r="C12571" s="3" t="s">
        <v>299</v>
      </c>
      <c r="D12571" s="10">
        <v>340.33806722140264</v>
      </c>
      <c r="E12571" s="6" t="s">
        <v>3413</v>
      </c>
    </row>
    <row r="12572" spans="1:5">
      <c r="A12572" s="128">
        <v>12565</v>
      </c>
      <c r="B12572" s="30" t="s">
        <v>3919</v>
      </c>
      <c r="C12572" s="3" t="s">
        <v>299</v>
      </c>
      <c r="D12572" s="88">
        <v>62</v>
      </c>
      <c r="E12572" s="6" t="s">
        <v>3413</v>
      </c>
    </row>
    <row r="12573" spans="1:5">
      <c r="A12573" s="128">
        <v>12566</v>
      </c>
      <c r="B12573" s="30" t="s">
        <v>4613</v>
      </c>
      <c r="C12573" s="3" t="s">
        <v>299</v>
      </c>
      <c r="D12573" s="88">
        <v>75</v>
      </c>
      <c r="E12573" s="6" t="s">
        <v>3413</v>
      </c>
    </row>
    <row r="12574" spans="1:5">
      <c r="A12574" s="128">
        <v>12567</v>
      </c>
      <c r="B12574" s="30" t="s">
        <v>5852</v>
      </c>
      <c r="C12574" s="3" t="s">
        <v>299</v>
      </c>
      <c r="D12574" s="10">
        <v>141.63332941084172</v>
      </c>
      <c r="E12574" s="6" t="s">
        <v>3413</v>
      </c>
    </row>
    <row r="12575" spans="1:5">
      <c r="A12575" s="128">
        <v>12568</v>
      </c>
      <c r="B12575" s="30" t="s">
        <v>9939</v>
      </c>
      <c r="C12575" s="3" t="s">
        <v>299</v>
      </c>
      <c r="D12575" s="10">
        <v>304.95901363953811</v>
      </c>
      <c r="E12575" s="6" t="s">
        <v>3413</v>
      </c>
    </row>
    <row r="12576" spans="1:5">
      <c r="A12576" s="128">
        <v>12569</v>
      </c>
      <c r="B12576" s="59" t="s">
        <v>8591</v>
      </c>
      <c r="C12576" s="11" t="s">
        <v>299</v>
      </c>
      <c r="D12576" s="74">
        <v>150</v>
      </c>
      <c r="E12576" s="12" t="s">
        <v>3413</v>
      </c>
    </row>
    <row r="12577" spans="1:5">
      <c r="A12577" s="128">
        <v>12570</v>
      </c>
      <c r="B12577" s="30" t="s">
        <v>8592</v>
      </c>
      <c r="C12577" s="11" t="s">
        <v>299</v>
      </c>
      <c r="D12577" s="74">
        <v>450</v>
      </c>
      <c r="E12577" s="12" t="s">
        <v>3413</v>
      </c>
    </row>
    <row r="12578" spans="1:5">
      <c r="A12578" s="128">
        <v>12571</v>
      </c>
      <c r="B12578" s="30" t="s">
        <v>10586</v>
      </c>
      <c r="C12578" s="11" t="s">
        <v>299</v>
      </c>
      <c r="D12578" s="76">
        <v>142.30249470757707</v>
      </c>
      <c r="E12578" s="63" t="s">
        <v>3413</v>
      </c>
    </row>
    <row r="12579" spans="1:5">
      <c r="A12579" s="128">
        <v>12572</v>
      </c>
      <c r="B12579" s="70" t="s">
        <v>3441</v>
      </c>
      <c r="C12579" s="7" t="s">
        <v>531</v>
      </c>
      <c r="D12579" s="75">
        <v>2128.191283425213</v>
      </c>
      <c r="E12579" s="32" t="s">
        <v>3413</v>
      </c>
    </row>
    <row r="12580" spans="1:5">
      <c r="A12580" s="128">
        <v>12573</v>
      </c>
      <c r="B12580" s="70" t="s">
        <v>3599</v>
      </c>
      <c r="C12580" s="7" t="s">
        <v>531</v>
      </c>
      <c r="D12580" s="75">
        <v>941.22490081670082</v>
      </c>
      <c r="E12580" s="32" t="s">
        <v>3413</v>
      </c>
    </row>
    <row r="12581" spans="1:5">
      <c r="A12581" s="128">
        <v>12574</v>
      </c>
      <c r="B12581" s="70" t="s">
        <v>3601</v>
      </c>
      <c r="C12581" s="7" t="s">
        <v>531</v>
      </c>
      <c r="D12581" s="75">
        <v>967.41651423922713</v>
      </c>
      <c r="E12581" s="32" t="s">
        <v>3413</v>
      </c>
    </row>
    <row r="12582" spans="1:5">
      <c r="A12582" s="128">
        <v>12575</v>
      </c>
      <c r="B12582" s="70" t="s">
        <v>3602</v>
      </c>
      <c r="C12582" s="7" t="s">
        <v>531</v>
      </c>
      <c r="D12582" s="75">
        <v>791.39370732903853</v>
      </c>
      <c r="E12582" s="32" t="s">
        <v>3413</v>
      </c>
    </row>
    <row r="12583" spans="1:5">
      <c r="A12583" s="128">
        <v>12576</v>
      </c>
      <c r="B12583" s="70" t="s">
        <v>3603</v>
      </c>
      <c r="C12583" s="7" t="s">
        <v>531</v>
      </c>
      <c r="D12583" s="75">
        <v>2145.6142795420192</v>
      </c>
      <c r="E12583" s="32" t="s">
        <v>3413</v>
      </c>
    </row>
    <row r="12584" spans="1:5">
      <c r="A12584" s="128">
        <v>12577</v>
      </c>
      <c r="B12584" s="70" t="s">
        <v>3604</v>
      </c>
      <c r="C12584" s="7" t="s">
        <v>531</v>
      </c>
      <c r="D12584" s="75">
        <v>2089.976076418101</v>
      </c>
      <c r="E12584" s="32" t="s">
        <v>3413</v>
      </c>
    </row>
    <row r="12585" spans="1:5">
      <c r="A12585" s="128">
        <v>12578</v>
      </c>
      <c r="B12585" s="70" t="s">
        <v>3605</v>
      </c>
      <c r="C12585" s="7" t="s">
        <v>531</v>
      </c>
      <c r="D12585" s="75">
        <v>2835.4893757515651</v>
      </c>
      <c r="E12585" s="32" t="s">
        <v>3413</v>
      </c>
    </row>
    <row r="12586" spans="1:5">
      <c r="A12586" s="128">
        <v>12579</v>
      </c>
      <c r="B12586" s="70" t="s">
        <v>3606</v>
      </c>
      <c r="C12586" s="7" t="s">
        <v>531</v>
      </c>
      <c r="D12586" s="75">
        <v>2913.1426329653</v>
      </c>
      <c r="E12586" s="32" t="s">
        <v>3413</v>
      </c>
    </row>
    <row r="12587" spans="1:5">
      <c r="A12587" s="128">
        <v>12580</v>
      </c>
      <c r="B12587" s="70" t="s">
        <v>3607</v>
      </c>
      <c r="C12587" s="7" t="s">
        <v>531</v>
      </c>
      <c r="D12587" s="75">
        <v>2619.7709823570458</v>
      </c>
      <c r="E12587" s="32" t="s">
        <v>3413</v>
      </c>
    </row>
    <row r="12588" spans="1:5">
      <c r="A12588" s="128">
        <v>12581</v>
      </c>
      <c r="B12588" s="62" t="s">
        <v>10379</v>
      </c>
      <c r="C12588" s="52" t="s">
        <v>531</v>
      </c>
      <c r="D12588" s="76">
        <v>1500</v>
      </c>
      <c r="E12588" s="63" t="s">
        <v>3413</v>
      </c>
    </row>
    <row r="12589" spans="1:5">
      <c r="A12589" s="128">
        <v>12582</v>
      </c>
      <c r="B12589" s="30" t="s">
        <v>10575</v>
      </c>
      <c r="C12589" s="11" t="s">
        <v>531</v>
      </c>
      <c r="D12589" s="74">
        <v>935</v>
      </c>
      <c r="E12589" s="12" t="s">
        <v>3413</v>
      </c>
    </row>
    <row r="12590" spans="1:5">
      <c r="A12590" s="128">
        <v>12583</v>
      </c>
      <c r="B12590" s="30" t="s">
        <v>10574</v>
      </c>
      <c r="C12590" s="11" t="s">
        <v>531</v>
      </c>
      <c r="D12590" s="74">
        <v>3250</v>
      </c>
      <c r="E12590" s="12" t="s">
        <v>3413</v>
      </c>
    </row>
    <row r="12591" spans="1:5">
      <c r="A12591" s="128">
        <v>12584</v>
      </c>
      <c r="B12591" s="53" t="s">
        <v>10047</v>
      </c>
      <c r="C12591" s="54" t="s">
        <v>531</v>
      </c>
      <c r="D12591" s="77">
        <v>2500</v>
      </c>
      <c r="E12591" s="185" t="s">
        <v>3413</v>
      </c>
    </row>
    <row r="12592" spans="1:5" ht="31.5">
      <c r="A12592" s="128">
        <v>12585</v>
      </c>
      <c r="B12592" s="131" t="s">
        <v>3442</v>
      </c>
      <c r="C12592" s="3" t="s">
        <v>299</v>
      </c>
      <c r="D12592" s="81">
        <v>1140</v>
      </c>
      <c r="E12592" s="37" t="s">
        <v>3413</v>
      </c>
    </row>
    <row r="12593" spans="1:5" ht="31.5">
      <c r="A12593" s="128">
        <v>12586</v>
      </c>
      <c r="B12593" s="131" t="s">
        <v>3443</v>
      </c>
      <c r="C12593" s="3" t="s">
        <v>299</v>
      </c>
      <c r="D12593" s="81">
        <v>2357</v>
      </c>
      <c r="E12593" s="37" t="s">
        <v>3413</v>
      </c>
    </row>
    <row r="12594" spans="1:5">
      <c r="A12594" s="128">
        <v>12587</v>
      </c>
      <c r="B12594" s="30" t="s">
        <v>4536</v>
      </c>
      <c r="C12594" s="3" t="s">
        <v>299</v>
      </c>
      <c r="D12594" s="10">
        <v>14950</v>
      </c>
      <c r="E12594" s="6" t="s">
        <v>3413</v>
      </c>
    </row>
    <row r="12595" spans="1:5" ht="31.5">
      <c r="A12595" s="128">
        <v>12588</v>
      </c>
      <c r="B12595" s="30" t="s">
        <v>9917</v>
      </c>
      <c r="C12595" s="3" t="s">
        <v>299</v>
      </c>
      <c r="D12595" s="10">
        <v>154785.27061707131</v>
      </c>
      <c r="E12595" s="6" t="s">
        <v>3413</v>
      </c>
    </row>
    <row r="12596" spans="1:5">
      <c r="A12596" s="128">
        <v>12589</v>
      </c>
      <c r="B12596" s="58" t="s">
        <v>13318</v>
      </c>
      <c r="C12596" s="52" t="s">
        <v>299</v>
      </c>
      <c r="D12596" s="75">
        <v>8670</v>
      </c>
      <c r="E12596" s="63" t="s">
        <v>3413</v>
      </c>
    </row>
    <row r="12597" spans="1:5">
      <c r="A12597" s="128">
        <v>12590</v>
      </c>
      <c r="B12597" s="70" t="s">
        <v>3444</v>
      </c>
      <c r="C12597" s="3" t="s">
        <v>299</v>
      </c>
      <c r="D12597" s="75">
        <v>286.9794462547431</v>
      </c>
      <c r="E12597" s="32" t="s">
        <v>3413</v>
      </c>
    </row>
    <row r="12598" spans="1:5">
      <c r="A12598" s="128">
        <v>12591</v>
      </c>
      <c r="B12598" s="61" t="s">
        <v>10429</v>
      </c>
      <c r="C12598" s="55" t="s">
        <v>299</v>
      </c>
      <c r="D12598" s="76">
        <v>744</v>
      </c>
      <c r="E12598" s="64" t="s">
        <v>3413</v>
      </c>
    </row>
    <row r="12599" spans="1:5">
      <c r="A12599" s="128">
        <v>12592</v>
      </c>
      <c r="B12599" s="30" t="s">
        <v>4543</v>
      </c>
      <c r="C12599" s="3" t="s">
        <v>299</v>
      </c>
      <c r="D12599" s="10">
        <v>31200</v>
      </c>
      <c r="E12599" s="6" t="s">
        <v>3413</v>
      </c>
    </row>
    <row r="12600" spans="1:5">
      <c r="A12600" s="128">
        <v>12593</v>
      </c>
      <c r="B12600" s="30" t="s">
        <v>12453</v>
      </c>
      <c r="C12600" s="3" t="s">
        <v>299</v>
      </c>
      <c r="D12600" s="10">
        <v>260</v>
      </c>
      <c r="E12600" s="6" t="s">
        <v>3413</v>
      </c>
    </row>
    <row r="12601" spans="1:5">
      <c r="A12601" s="128">
        <v>12594</v>
      </c>
      <c r="B12601" s="70" t="s">
        <v>3445</v>
      </c>
      <c r="C12601" s="3" t="s">
        <v>299</v>
      </c>
      <c r="D12601" s="75">
        <v>100</v>
      </c>
      <c r="E12601" s="32" t="s">
        <v>3413</v>
      </c>
    </row>
    <row r="12602" spans="1:5">
      <c r="A12602" s="128">
        <v>12595</v>
      </c>
      <c r="B12602" s="30" t="s">
        <v>4558</v>
      </c>
      <c r="C12602" s="3" t="s">
        <v>299</v>
      </c>
      <c r="D12602" s="10">
        <v>40</v>
      </c>
      <c r="E12602" s="6" t="s">
        <v>3413</v>
      </c>
    </row>
    <row r="12603" spans="1:5">
      <c r="A12603" s="128">
        <v>12596</v>
      </c>
      <c r="B12603" s="30" t="s">
        <v>9927</v>
      </c>
      <c r="C12603" s="3" t="s">
        <v>299</v>
      </c>
      <c r="D12603" s="10">
        <v>10529.957264870547</v>
      </c>
      <c r="E12603" s="6" t="s">
        <v>3413</v>
      </c>
    </row>
    <row r="12604" spans="1:5">
      <c r="A12604" s="128">
        <v>12597</v>
      </c>
      <c r="B12604" s="70" t="s">
        <v>3446</v>
      </c>
      <c r="C12604" s="3" t="s">
        <v>299</v>
      </c>
      <c r="D12604" s="75">
        <v>105.46</v>
      </c>
      <c r="E12604" s="32" t="s">
        <v>3413</v>
      </c>
    </row>
    <row r="12605" spans="1:5">
      <c r="A12605" s="128">
        <v>12598</v>
      </c>
      <c r="B12605" s="131" t="s">
        <v>3447</v>
      </c>
      <c r="C12605" s="3" t="s">
        <v>299</v>
      </c>
      <c r="D12605" s="81">
        <v>300</v>
      </c>
      <c r="E12605" s="37" t="s">
        <v>3413</v>
      </c>
    </row>
    <row r="12606" spans="1:5">
      <c r="A12606" s="128">
        <v>12599</v>
      </c>
      <c r="B12606" s="30" t="s">
        <v>4544</v>
      </c>
      <c r="C12606" s="3" t="s">
        <v>299</v>
      </c>
      <c r="D12606" s="10">
        <v>12000</v>
      </c>
      <c r="E12606" s="6" t="s">
        <v>3413</v>
      </c>
    </row>
    <row r="12607" spans="1:5">
      <c r="A12607" s="128">
        <v>12600</v>
      </c>
      <c r="B12607" s="30" t="s">
        <v>9935</v>
      </c>
      <c r="C12607" s="3" t="s">
        <v>299</v>
      </c>
      <c r="D12607" s="10">
        <v>11308.403954581743</v>
      </c>
      <c r="E12607" s="6" t="s">
        <v>3413</v>
      </c>
    </row>
    <row r="12608" spans="1:5">
      <c r="A12608" s="128">
        <v>12601</v>
      </c>
      <c r="B12608" s="30" t="s">
        <v>9937</v>
      </c>
      <c r="C12608" s="3" t="s">
        <v>299</v>
      </c>
      <c r="D12608" s="10">
        <v>7127.9730639221689</v>
      </c>
      <c r="E12608" s="6" t="s">
        <v>3413</v>
      </c>
    </row>
    <row r="12609" spans="1:5">
      <c r="A12609" s="128">
        <v>12602</v>
      </c>
      <c r="B12609" s="30" t="s">
        <v>4614</v>
      </c>
      <c r="C12609" s="3" t="s">
        <v>299</v>
      </c>
      <c r="D12609" s="88">
        <v>11465.16</v>
      </c>
      <c r="E12609" s="6" t="s">
        <v>3413</v>
      </c>
    </row>
    <row r="12610" spans="1:5">
      <c r="A12610" s="128">
        <v>12603</v>
      </c>
      <c r="B12610" s="70" t="s">
        <v>3448</v>
      </c>
      <c r="C12610" s="3" t="s">
        <v>299</v>
      </c>
      <c r="D12610" s="75">
        <v>6000</v>
      </c>
      <c r="E12610" s="32" t="s">
        <v>3413</v>
      </c>
    </row>
    <row r="12611" spans="1:5">
      <c r="A12611" s="128">
        <v>12604</v>
      </c>
      <c r="B12611" s="30" t="s">
        <v>9922</v>
      </c>
      <c r="C12611" s="3" t="s">
        <v>299</v>
      </c>
      <c r="D12611" s="10">
        <v>8033.3056707684163</v>
      </c>
      <c r="E12611" s="6" t="s">
        <v>3413</v>
      </c>
    </row>
    <row r="12612" spans="1:5">
      <c r="A12612" s="128">
        <v>12605</v>
      </c>
      <c r="B12612" s="70" t="s">
        <v>3449</v>
      </c>
      <c r="C12612" s="3" t="s">
        <v>6287</v>
      </c>
      <c r="D12612" s="75">
        <v>2700</v>
      </c>
      <c r="E12612" s="32" t="s">
        <v>3413</v>
      </c>
    </row>
    <row r="12613" spans="1:5" ht="31.5">
      <c r="A12613" s="128">
        <v>12606</v>
      </c>
      <c r="B12613" s="131" t="s">
        <v>3450</v>
      </c>
      <c r="C12613" s="3" t="s">
        <v>299</v>
      </c>
      <c r="D12613" s="81">
        <v>3811</v>
      </c>
      <c r="E12613" s="37" t="s">
        <v>3413</v>
      </c>
    </row>
    <row r="12614" spans="1:5" ht="31.5">
      <c r="A12614" s="128">
        <v>12607</v>
      </c>
      <c r="B12614" s="30" t="s">
        <v>10569</v>
      </c>
      <c r="C12614" s="11" t="s">
        <v>299</v>
      </c>
      <c r="D12614" s="74">
        <v>6780</v>
      </c>
      <c r="E12614" s="12" t="s">
        <v>3413</v>
      </c>
    </row>
    <row r="12615" spans="1:5" ht="31.5">
      <c r="A12615" s="128">
        <v>12608</v>
      </c>
      <c r="B12615" s="30" t="s">
        <v>10571</v>
      </c>
      <c r="C12615" s="11" t="s">
        <v>299</v>
      </c>
      <c r="D12615" s="74">
        <v>5780</v>
      </c>
      <c r="E12615" s="12" t="s">
        <v>3413</v>
      </c>
    </row>
    <row r="12616" spans="1:5" ht="31.5">
      <c r="A12616" s="128">
        <v>12609</v>
      </c>
      <c r="B12616" s="30" t="s">
        <v>10570</v>
      </c>
      <c r="C12616" s="11" t="s">
        <v>299</v>
      </c>
      <c r="D12616" s="74">
        <v>6180</v>
      </c>
      <c r="E12616" s="12" t="s">
        <v>3413</v>
      </c>
    </row>
    <row r="12617" spans="1:5" ht="31.5">
      <c r="A12617" s="128">
        <v>12610</v>
      </c>
      <c r="B12617" s="131" t="s">
        <v>3451</v>
      </c>
      <c r="C12617" s="3" t="s">
        <v>299</v>
      </c>
      <c r="D12617" s="81">
        <v>7180</v>
      </c>
      <c r="E12617" s="37" t="s">
        <v>3413</v>
      </c>
    </row>
    <row r="12618" spans="1:5">
      <c r="A12618" s="128">
        <v>12611</v>
      </c>
      <c r="B12618" s="30" t="s">
        <v>9920</v>
      </c>
      <c r="C12618" s="3" t="s">
        <v>299</v>
      </c>
      <c r="D12618" s="10">
        <v>2396.9981226525815</v>
      </c>
      <c r="E12618" s="6" t="s">
        <v>3413</v>
      </c>
    </row>
    <row r="12619" spans="1:5">
      <c r="A12619" s="128">
        <v>12612</v>
      </c>
      <c r="B12619" s="30" t="s">
        <v>9921</v>
      </c>
      <c r="C12619" s="3" t="s">
        <v>299</v>
      </c>
      <c r="D12619" s="10">
        <v>2473.8633753705963</v>
      </c>
      <c r="E12619" s="6" t="s">
        <v>3413</v>
      </c>
    </row>
    <row r="12620" spans="1:5">
      <c r="A12620" s="128">
        <v>12613</v>
      </c>
      <c r="B12620" s="30" t="s">
        <v>4547</v>
      </c>
      <c r="C12620" s="3" t="s">
        <v>299</v>
      </c>
      <c r="D12620" s="10">
        <v>60450</v>
      </c>
      <c r="E12620" s="6" t="s">
        <v>3413</v>
      </c>
    </row>
    <row r="12621" spans="1:5">
      <c r="A12621" s="128">
        <v>12614</v>
      </c>
      <c r="B12621" s="30" t="s">
        <v>4535</v>
      </c>
      <c r="C12621" s="3" t="s">
        <v>299</v>
      </c>
      <c r="D12621" s="10">
        <v>14500</v>
      </c>
      <c r="E12621" s="6" t="s">
        <v>3413</v>
      </c>
    </row>
    <row r="12622" spans="1:5">
      <c r="A12622" s="128">
        <v>12615</v>
      </c>
      <c r="B12622" s="30" t="s">
        <v>4542</v>
      </c>
      <c r="C12622" s="3" t="s">
        <v>299</v>
      </c>
      <c r="D12622" s="10">
        <v>31500</v>
      </c>
      <c r="E12622" s="6" t="s">
        <v>3413</v>
      </c>
    </row>
    <row r="12623" spans="1:5">
      <c r="A12623" s="128">
        <v>12616</v>
      </c>
      <c r="B12623" s="30" t="s">
        <v>4534</v>
      </c>
      <c r="C12623" s="3" t="s">
        <v>299</v>
      </c>
      <c r="D12623" s="10">
        <v>46800</v>
      </c>
      <c r="E12623" s="6" t="s">
        <v>3413</v>
      </c>
    </row>
    <row r="12624" spans="1:5">
      <c r="A12624" s="128">
        <v>12617</v>
      </c>
      <c r="B12624" s="30" t="s">
        <v>4546</v>
      </c>
      <c r="C12624" s="3" t="s">
        <v>299</v>
      </c>
      <c r="D12624" s="10">
        <v>56950</v>
      </c>
      <c r="E12624" s="6" t="s">
        <v>3413</v>
      </c>
    </row>
    <row r="12625" spans="1:5">
      <c r="A12625" s="128">
        <v>12618</v>
      </c>
      <c r="B12625" s="70" t="s">
        <v>3452</v>
      </c>
      <c r="C12625" s="3" t="s">
        <v>299</v>
      </c>
      <c r="D12625" s="75">
        <v>500</v>
      </c>
      <c r="E12625" s="32" t="s">
        <v>3413</v>
      </c>
    </row>
    <row r="12626" spans="1:5">
      <c r="A12626" s="128">
        <v>12619</v>
      </c>
      <c r="B12626" s="30" t="s">
        <v>4541</v>
      </c>
      <c r="C12626" s="3" t="s">
        <v>299</v>
      </c>
      <c r="D12626" s="10">
        <v>21000</v>
      </c>
      <c r="E12626" s="6" t="s">
        <v>3413</v>
      </c>
    </row>
    <row r="12627" spans="1:5">
      <c r="A12627" s="128">
        <v>12620</v>
      </c>
      <c r="B12627" s="61" t="s">
        <v>12762</v>
      </c>
      <c r="C12627" s="55" t="s">
        <v>299</v>
      </c>
      <c r="D12627" s="56">
        <v>1200</v>
      </c>
      <c r="E12627" s="64" t="s">
        <v>3413</v>
      </c>
    </row>
    <row r="12628" spans="1:5">
      <c r="A12628" s="128">
        <v>12621</v>
      </c>
      <c r="B12628" s="70" t="s">
        <v>3453</v>
      </c>
      <c r="C12628" s="3" t="s">
        <v>299</v>
      </c>
      <c r="D12628" s="75">
        <v>500</v>
      </c>
      <c r="E12628" s="32" t="s">
        <v>3413</v>
      </c>
    </row>
    <row r="12629" spans="1:5">
      <c r="A12629" s="128">
        <v>12622</v>
      </c>
      <c r="B12629" s="31" t="s">
        <v>9160</v>
      </c>
      <c r="C12629" s="11" t="s">
        <v>299</v>
      </c>
      <c r="D12629" s="73">
        <v>1580</v>
      </c>
      <c r="E12629" s="43" t="s">
        <v>3413</v>
      </c>
    </row>
    <row r="12630" spans="1:5">
      <c r="A12630" s="128">
        <v>12623</v>
      </c>
      <c r="B12630" s="30" t="s">
        <v>9351</v>
      </c>
      <c r="C12630" s="11" t="s">
        <v>531</v>
      </c>
      <c r="D12630" s="10">
        <v>430</v>
      </c>
      <c r="E12630" s="12" t="s">
        <v>3413</v>
      </c>
    </row>
    <row r="12631" spans="1:5">
      <c r="A12631" s="128">
        <v>12624</v>
      </c>
      <c r="B12631" s="30" t="s">
        <v>4560</v>
      </c>
      <c r="C12631" s="3" t="s">
        <v>299</v>
      </c>
      <c r="D12631" s="10">
        <v>390</v>
      </c>
      <c r="E12631" s="6" t="s">
        <v>3413</v>
      </c>
    </row>
    <row r="12632" spans="1:5">
      <c r="A12632" s="128">
        <v>12625</v>
      </c>
      <c r="B12632" s="30" t="s">
        <v>12552</v>
      </c>
      <c r="C12632" s="11" t="s">
        <v>299</v>
      </c>
      <c r="D12632" s="74">
        <v>190</v>
      </c>
      <c r="E12632" s="12" t="s">
        <v>3413</v>
      </c>
    </row>
    <row r="12633" spans="1:5">
      <c r="A12633" s="128">
        <v>12626</v>
      </c>
      <c r="B12633" s="30" t="s">
        <v>8593</v>
      </c>
      <c r="C12633" s="11" t="s">
        <v>299</v>
      </c>
      <c r="D12633" s="74">
        <v>125</v>
      </c>
      <c r="E12633" s="12" t="s">
        <v>3413</v>
      </c>
    </row>
    <row r="12634" spans="1:5">
      <c r="A12634" s="128">
        <v>12627</v>
      </c>
      <c r="B12634" s="70" t="s">
        <v>3454</v>
      </c>
      <c r="C12634" s="3" t="s">
        <v>6315</v>
      </c>
      <c r="D12634" s="75">
        <v>800</v>
      </c>
      <c r="E12634" s="32" t="s">
        <v>3413</v>
      </c>
    </row>
    <row r="12635" spans="1:5">
      <c r="A12635" s="128">
        <v>12628</v>
      </c>
      <c r="B12635" s="30" t="s">
        <v>10568</v>
      </c>
      <c r="C12635" s="11" t="s">
        <v>299</v>
      </c>
      <c r="D12635" s="74">
        <v>1065</v>
      </c>
      <c r="E12635" s="12" t="s">
        <v>3413</v>
      </c>
    </row>
    <row r="12636" spans="1:5">
      <c r="A12636" s="128">
        <v>12629</v>
      </c>
      <c r="B12636" s="70" t="s">
        <v>10469</v>
      </c>
      <c r="C12636" s="3" t="s">
        <v>299</v>
      </c>
      <c r="D12636" s="75">
        <v>901.42982600426899</v>
      </c>
      <c r="E12636" s="32" t="s">
        <v>3413</v>
      </c>
    </row>
    <row r="12637" spans="1:5">
      <c r="A12637" s="128">
        <v>12630</v>
      </c>
      <c r="B12637" s="30" t="s">
        <v>5834</v>
      </c>
      <c r="C12637" s="3" t="s">
        <v>299</v>
      </c>
      <c r="D12637" s="10">
        <v>1660</v>
      </c>
      <c r="E12637" s="6" t="s">
        <v>3413</v>
      </c>
    </row>
    <row r="12638" spans="1:5">
      <c r="A12638" s="128">
        <v>12631</v>
      </c>
      <c r="B12638" s="30" t="s">
        <v>5835</v>
      </c>
      <c r="C12638" s="3" t="s">
        <v>299</v>
      </c>
      <c r="D12638" s="10">
        <v>7909</v>
      </c>
      <c r="E12638" s="6" t="s">
        <v>3413</v>
      </c>
    </row>
    <row r="12639" spans="1:5">
      <c r="A12639" s="128">
        <v>12632</v>
      </c>
      <c r="B12639" s="70" t="s">
        <v>3455</v>
      </c>
      <c r="C12639" s="3" t="s">
        <v>299</v>
      </c>
      <c r="D12639" s="75">
        <v>1707.8524526433775</v>
      </c>
      <c r="E12639" s="32" t="s">
        <v>3413</v>
      </c>
    </row>
    <row r="12640" spans="1:5">
      <c r="A12640" s="128">
        <v>12633</v>
      </c>
      <c r="B12640" s="30" t="s">
        <v>9919</v>
      </c>
      <c r="C12640" s="3" t="s">
        <v>299</v>
      </c>
      <c r="D12640" s="10">
        <v>80887.885372285513</v>
      </c>
      <c r="E12640" s="6" t="s">
        <v>3413</v>
      </c>
    </row>
    <row r="12641" spans="1:5">
      <c r="A12641" s="128">
        <v>12634</v>
      </c>
      <c r="B12641" s="30" t="s">
        <v>9350</v>
      </c>
      <c r="C12641" s="11" t="s">
        <v>299</v>
      </c>
      <c r="D12641" s="74">
        <v>440</v>
      </c>
      <c r="E12641" s="12" t="s">
        <v>3413</v>
      </c>
    </row>
    <row r="12642" spans="1:5">
      <c r="A12642" s="128">
        <v>12635</v>
      </c>
      <c r="B12642" s="30" t="s">
        <v>8321</v>
      </c>
      <c r="C12642" s="11" t="s">
        <v>299</v>
      </c>
      <c r="D12642" s="74">
        <v>220</v>
      </c>
      <c r="E12642" s="12" t="s">
        <v>3413</v>
      </c>
    </row>
    <row r="12643" spans="1:5">
      <c r="A12643" s="128">
        <v>12636</v>
      </c>
      <c r="B12643" s="30" t="s">
        <v>9931</v>
      </c>
      <c r="C12643" s="3" t="s">
        <v>299</v>
      </c>
      <c r="D12643" s="10">
        <v>556.55188437377512</v>
      </c>
      <c r="E12643" s="6" t="s">
        <v>3413</v>
      </c>
    </row>
    <row r="12644" spans="1:5">
      <c r="A12644" s="128">
        <v>12637</v>
      </c>
      <c r="B12644" s="30" t="s">
        <v>10585</v>
      </c>
      <c r="C12644" s="11" t="s">
        <v>299</v>
      </c>
      <c r="D12644" s="76">
        <v>440</v>
      </c>
      <c r="E12644" s="63" t="s">
        <v>3413</v>
      </c>
    </row>
    <row r="12645" spans="1:5">
      <c r="A12645" s="128">
        <v>12638</v>
      </c>
      <c r="B12645" s="70" t="s">
        <v>3458</v>
      </c>
      <c r="C12645" s="3" t="s">
        <v>299</v>
      </c>
      <c r="D12645" s="75">
        <v>39.15</v>
      </c>
      <c r="E12645" s="32" t="s">
        <v>3459</v>
      </c>
    </row>
    <row r="12646" spans="1:5">
      <c r="A12646" s="128">
        <v>12639</v>
      </c>
      <c r="B12646" s="30" t="s">
        <v>3460</v>
      </c>
      <c r="C12646" s="3" t="s">
        <v>299</v>
      </c>
      <c r="D12646" s="10">
        <v>289.39999999999998</v>
      </c>
      <c r="E12646" s="6" t="s">
        <v>3459</v>
      </c>
    </row>
    <row r="12647" spans="1:5">
      <c r="A12647" s="128">
        <v>12640</v>
      </c>
      <c r="B12647" s="30" t="s">
        <v>5944</v>
      </c>
      <c r="C12647" s="3" t="s">
        <v>299</v>
      </c>
      <c r="D12647" s="10">
        <v>200</v>
      </c>
      <c r="E12647" s="6" t="s">
        <v>3459</v>
      </c>
    </row>
    <row r="12648" spans="1:5">
      <c r="A12648" s="128">
        <v>12641</v>
      </c>
      <c r="B12648" s="70" t="s">
        <v>3461</v>
      </c>
      <c r="C12648" s="3" t="s">
        <v>299</v>
      </c>
      <c r="D12648" s="75">
        <v>1404.3691764493092</v>
      </c>
      <c r="E12648" s="32" t="s">
        <v>3462</v>
      </c>
    </row>
    <row r="12649" spans="1:5">
      <c r="A12649" s="128">
        <v>12642</v>
      </c>
      <c r="B12649" s="30" t="s">
        <v>5408</v>
      </c>
      <c r="C12649" s="3" t="s">
        <v>299</v>
      </c>
      <c r="D12649" s="10">
        <v>53</v>
      </c>
      <c r="E12649" s="6" t="s">
        <v>3462</v>
      </c>
    </row>
    <row r="12650" spans="1:5">
      <c r="A12650" s="128">
        <v>12643</v>
      </c>
      <c r="B12650" s="30" t="s">
        <v>5409</v>
      </c>
      <c r="C12650" s="3" t="s">
        <v>299</v>
      </c>
      <c r="D12650" s="10">
        <v>96</v>
      </c>
      <c r="E12650" s="6" t="s">
        <v>3462</v>
      </c>
    </row>
    <row r="12651" spans="1:5">
      <c r="A12651" s="128">
        <v>12644</v>
      </c>
      <c r="B12651" s="70" t="s">
        <v>3463</v>
      </c>
      <c r="C12651" s="3" t="s">
        <v>299</v>
      </c>
      <c r="D12651" s="75">
        <v>1180.8057314224488</v>
      </c>
      <c r="E12651" s="32" t="s">
        <v>3462</v>
      </c>
    </row>
    <row r="12652" spans="1:5">
      <c r="A12652" s="128">
        <v>12645</v>
      </c>
      <c r="B12652" s="70" t="s">
        <v>3464</v>
      </c>
      <c r="C12652" s="3" t="s">
        <v>299</v>
      </c>
      <c r="D12652" s="75">
        <v>1247.4777643665318</v>
      </c>
      <c r="E12652" s="32" t="s">
        <v>3462</v>
      </c>
    </row>
    <row r="12653" spans="1:5">
      <c r="A12653" s="128">
        <v>12646</v>
      </c>
      <c r="B12653" s="70" t="s">
        <v>3465</v>
      </c>
      <c r="C12653" s="3" t="s">
        <v>299</v>
      </c>
      <c r="D12653" s="75">
        <v>171.57145756517554</v>
      </c>
      <c r="E12653" s="32" t="s">
        <v>3462</v>
      </c>
    </row>
    <row r="12654" spans="1:5">
      <c r="A12654" s="128">
        <v>12647</v>
      </c>
      <c r="B12654" s="30" t="s">
        <v>5931</v>
      </c>
      <c r="C12654" s="3" t="s">
        <v>299</v>
      </c>
      <c r="D12654" s="10">
        <v>221.67543842293398</v>
      </c>
      <c r="E12654" s="6" t="s">
        <v>3462</v>
      </c>
    </row>
    <row r="12655" spans="1:5">
      <c r="A12655" s="128">
        <v>12648</v>
      </c>
      <c r="B12655" s="30" t="s">
        <v>3466</v>
      </c>
      <c r="C12655" s="3" t="s">
        <v>299</v>
      </c>
      <c r="D12655" s="10">
        <v>380</v>
      </c>
      <c r="E12655" s="6" t="s">
        <v>3467</v>
      </c>
    </row>
    <row r="12656" spans="1:5">
      <c r="A12656" s="128">
        <v>12649</v>
      </c>
      <c r="B12656" s="30" t="s">
        <v>3468</v>
      </c>
      <c r="C12656" s="3" t="s">
        <v>299</v>
      </c>
      <c r="D12656" s="10">
        <v>155</v>
      </c>
      <c r="E12656" s="6" t="s">
        <v>3467</v>
      </c>
    </row>
    <row r="12657" spans="1:5">
      <c r="A12657" s="128">
        <v>12650</v>
      </c>
      <c r="B12657" s="30" t="s">
        <v>3469</v>
      </c>
      <c r="C12657" s="3" t="s">
        <v>299</v>
      </c>
      <c r="D12657" s="10">
        <v>370</v>
      </c>
      <c r="E12657" s="6" t="s">
        <v>3467</v>
      </c>
    </row>
    <row r="12658" spans="1:5">
      <c r="A12658" s="128">
        <v>12651</v>
      </c>
      <c r="B12658" s="30" t="s">
        <v>3470</v>
      </c>
      <c r="C12658" s="3" t="s">
        <v>299</v>
      </c>
      <c r="D12658" s="10">
        <v>310</v>
      </c>
      <c r="E12658" s="6" t="s">
        <v>3467</v>
      </c>
    </row>
    <row r="12659" spans="1:5">
      <c r="A12659" s="128">
        <v>12652</v>
      </c>
      <c r="B12659" s="30" t="s">
        <v>3471</v>
      </c>
      <c r="C12659" s="3" t="s">
        <v>299</v>
      </c>
      <c r="D12659" s="10">
        <v>482</v>
      </c>
      <c r="E12659" s="6" t="s">
        <v>3467</v>
      </c>
    </row>
    <row r="12660" spans="1:5">
      <c r="A12660" s="128">
        <v>12653</v>
      </c>
      <c r="B12660" s="30" t="s">
        <v>3472</v>
      </c>
      <c r="C12660" s="3" t="s">
        <v>299</v>
      </c>
      <c r="D12660" s="10">
        <v>368</v>
      </c>
      <c r="E12660" s="6" t="s">
        <v>3467</v>
      </c>
    </row>
    <row r="12661" spans="1:5">
      <c r="A12661" s="128">
        <v>12654</v>
      </c>
      <c r="B12661" s="30" t="s">
        <v>3473</v>
      </c>
      <c r="C12661" s="3" t="s">
        <v>299</v>
      </c>
      <c r="D12661" s="10">
        <v>475</v>
      </c>
      <c r="E12661" s="6" t="s">
        <v>3467</v>
      </c>
    </row>
    <row r="12662" spans="1:5">
      <c r="A12662" s="128">
        <v>12655</v>
      </c>
      <c r="B12662" s="70" t="s">
        <v>3474</v>
      </c>
      <c r="C12662" s="3" t="s">
        <v>299</v>
      </c>
      <c r="D12662" s="75">
        <v>125</v>
      </c>
      <c r="E12662" s="32" t="s">
        <v>3467</v>
      </c>
    </row>
    <row r="12663" spans="1:5">
      <c r="A12663" s="128">
        <v>12656</v>
      </c>
      <c r="B12663" s="70" t="s">
        <v>3475</v>
      </c>
      <c r="C12663" s="3" t="s">
        <v>299</v>
      </c>
      <c r="D12663" s="75">
        <v>3500</v>
      </c>
      <c r="E12663" s="32" t="s">
        <v>3467</v>
      </c>
    </row>
    <row r="12664" spans="1:5">
      <c r="A12664" s="128">
        <v>12657</v>
      </c>
      <c r="B12664" s="70" t="s">
        <v>3476</v>
      </c>
      <c r="C12664" s="3" t="s">
        <v>299</v>
      </c>
      <c r="D12664" s="75">
        <v>106.6536450385077</v>
      </c>
      <c r="E12664" s="32" t="s">
        <v>3467</v>
      </c>
    </row>
    <row r="12665" spans="1:5">
      <c r="A12665" s="128">
        <v>12658</v>
      </c>
      <c r="B12665" s="70" t="s">
        <v>3477</v>
      </c>
      <c r="C12665" s="3" t="s">
        <v>299</v>
      </c>
      <c r="D12665" s="75">
        <v>134.16407864998737</v>
      </c>
      <c r="E12665" s="32" t="s">
        <v>3467</v>
      </c>
    </row>
    <row r="12666" spans="1:5">
      <c r="A12666" s="128">
        <v>12659</v>
      </c>
      <c r="B12666" s="70" t="s">
        <v>3478</v>
      </c>
      <c r="C12666" s="3" t="s">
        <v>299</v>
      </c>
      <c r="D12666" s="75">
        <v>80</v>
      </c>
      <c r="E12666" s="32" t="s">
        <v>3467</v>
      </c>
    </row>
    <row r="12667" spans="1:5">
      <c r="A12667" s="128">
        <v>12660</v>
      </c>
      <c r="B12667" s="70" t="s">
        <v>3479</v>
      </c>
      <c r="C12667" s="3" t="s">
        <v>299</v>
      </c>
      <c r="D12667" s="75">
        <v>380.10524858254723</v>
      </c>
      <c r="E12667" s="32" t="s">
        <v>3467</v>
      </c>
    </row>
    <row r="12668" spans="1:5">
      <c r="A12668" s="128">
        <v>12661</v>
      </c>
      <c r="B12668" s="70" t="s">
        <v>3480</v>
      </c>
      <c r="C12668" s="3" t="s">
        <v>299</v>
      </c>
      <c r="D12668" s="75">
        <v>366.03278541682573</v>
      </c>
      <c r="E12668" s="32" t="s">
        <v>3467</v>
      </c>
    </row>
    <row r="12669" spans="1:5">
      <c r="A12669" s="128">
        <v>12662</v>
      </c>
      <c r="B12669" s="70" t="s">
        <v>3481</v>
      </c>
      <c r="C12669" s="3" t="s">
        <v>299</v>
      </c>
      <c r="D12669" s="75">
        <v>47.42</v>
      </c>
      <c r="E12669" s="32" t="s">
        <v>3467</v>
      </c>
    </row>
    <row r="12670" spans="1:5" ht="31.5">
      <c r="A12670" s="128">
        <v>12663</v>
      </c>
      <c r="B12670" s="70" t="s">
        <v>12051</v>
      </c>
      <c r="C12670" s="55" t="s">
        <v>7095</v>
      </c>
      <c r="D12670" s="75">
        <v>2000</v>
      </c>
      <c r="E12670" s="32" t="s">
        <v>3467</v>
      </c>
    </row>
    <row r="12671" spans="1:5">
      <c r="A12671" s="128">
        <v>12664</v>
      </c>
      <c r="B12671" s="31" t="s">
        <v>12859</v>
      </c>
      <c r="C12671" s="15" t="s">
        <v>299</v>
      </c>
      <c r="D12671" s="73">
        <v>400</v>
      </c>
      <c r="E12671" s="6" t="s">
        <v>3467</v>
      </c>
    </row>
    <row r="12672" spans="1:5">
      <c r="A12672" s="128">
        <v>12665</v>
      </c>
      <c r="B12672" s="31" t="s">
        <v>12860</v>
      </c>
      <c r="C12672" s="15" t="s">
        <v>299</v>
      </c>
      <c r="D12672" s="73">
        <v>665</v>
      </c>
      <c r="E12672" s="6" t="s">
        <v>3467</v>
      </c>
    </row>
    <row r="12673" spans="1:5">
      <c r="A12673" s="128">
        <v>12666</v>
      </c>
      <c r="B12673" s="61" t="s">
        <v>13006</v>
      </c>
      <c r="C12673" s="55" t="s">
        <v>299</v>
      </c>
      <c r="D12673" s="10">
        <v>1000</v>
      </c>
      <c r="E12673" s="64" t="s">
        <v>3467</v>
      </c>
    </row>
    <row r="12674" spans="1:5">
      <c r="A12674" s="128">
        <v>12667</v>
      </c>
      <c r="B12674" s="70" t="s">
        <v>3482</v>
      </c>
      <c r="C12674" s="3" t="s">
        <v>299</v>
      </c>
      <c r="D12674" s="75">
        <v>425.47620379993054</v>
      </c>
      <c r="E12674" s="32" t="s">
        <v>3483</v>
      </c>
    </row>
    <row r="12675" spans="1:5">
      <c r="A12675" s="128">
        <v>12668</v>
      </c>
      <c r="B12675" s="30" t="s">
        <v>6809</v>
      </c>
      <c r="C12675" s="3" t="s">
        <v>299</v>
      </c>
      <c r="D12675" s="10">
        <v>509.90195135927848</v>
      </c>
      <c r="E12675" s="6" t="s">
        <v>3483</v>
      </c>
    </row>
    <row r="12676" spans="1:5">
      <c r="A12676" s="128">
        <v>12669</v>
      </c>
      <c r="B12676" s="30" t="s">
        <v>6535</v>
      </c>
      <c r="C12676" s="3" t="s">
        <v>6315</v>
      </c>
      <c r="D12676" s="10">
        <v>862.51597813989986</v>
      </c>
      <c r="E12676" s="6" t="s">
        <v>3483</v>
      </c>
    </row>
    <row r="12677" spans="1:5">
      <c r="A12677" s="128">
        <v>12670</v>
      </c>
      <c r="B12677" s="30" t="s">
        <v>10304</v>
      </c>
      <c r="C12677" s="11" t="s">
        <v>299</v>
      </c>
      <c r="D12677" s="74">
        <v>21300.234740490538</v>
      </c>
      <c r="E12677" s="12" t="s">
        <v>3483</v>
      </c>
    </row>
    <row r="12678" spans="1:5">
      <c r="A12678" s="128">
        <v>12671</v>
      </c>
      <c r="B12678" s="129" t="s">
        <v>5542</v>
      </c>
      <c r="C12678" s="3" t="s">
        <v>299</v>
      </c>
      <c r="D12678" s="78">
        <v>50</v>
      </c>
      <c r="E12678" s="8" t="s">
        <v>3483</v>
      </c>
    </row>
    <row r="12679" spans="1:5">
      <c r="A12679" s="128">
        <v>12672</v>
      </c>
      <c r="B12679" s="70" t="s">
        <v>3484</v>
      </c>
      <c r="C12679" s="3" t="s">
        <v>299</v>
      </c>
      <c r="D12679" s="75">
        <v>84.409715080670665</v>
      </c>
      <c r="E12679" s="32" t="s">
        <v>3483</v>
      </c>
    </row>
    <row r="12680" spans="1:5">
      <c r="A12680" s="128">
        <v>12673</v>
      </c>
      <c r="B12680" s="70" t="s">
        <v>3485</v>
      </c>
      <c r="C12680" s="3" t="s">
        <v>299</v>
      </c>
      <c r="D12680" s="75">
        <v>65.726706900619931</v>
      </c>
      <c r="E12680" s="32" t="s">
        <v>3483</v>
      </c>
    </row>
    <row r="12681" spans="1:5">
      <c r="A12681" s="128">
        <v>12674</v>
      </c>
      <c r="B12681" s="30" t="s">
        <v>6533</v>
      </c>
      <c r="C12681" s="3" t="s">
        <v>6315</v>
      </c>
      <c r="D12681" s="10">
        <v>224.05685206610369</v>
      </c>
      <c r="E12681" s="6" t="s">
        <v>3483</v>
      </c>
    </row>
    <row r="12682" spans="1:5">
      <c r="A12682" s="128">
        <v>12675</v>
      </c>
      <c r="B12682" s="129" t="s">
        <v>5531</v>
      </c>
      <c r="C12682" s="3" t="s">
        <v>6315</v>
      </c>
      <c r="D12682" s="78">
        <v>350</v>
      </c>
      <c r="E12682" s="8" t="s">
        <v>3483</v>
      </c>
    </row>
    <row r="12683" spans="1:5">
      <c r="A12683" s="128">
        <v>12676</v>
      </c>
      <c r="B12683" s="129" t="s">
        <v>5532</v>
      </c>
      <c r="C12683" s="3" t="s">
        <v>299</v>
      </c>
      <c r="D12683" s="78">
        <v>100</v>
      </c>
      <c r="E12683" s="8" t="s">
        <v>3483</v>
      </c>
    </row>
    <row r="12684" spans="1:5">
      <c r="A12684" s="128">
        <v>12677</v>
      </c>
      <c r="B12684" s="30" t="s">
        <v>6532</v>
      </c>
      <c r="C12684" s="3" t="s">
        <v>6315</v>
      </c>
      <c r="D12684" s="10">
        <v>224.17680195085566</v>
      </c>
      <c r="E12684" s="6" t="s">
        <v>3483</v>
      </c>
    </row>
    <row r="12685" spans="1:5">
      <c r="A12685" s="128">
        <v>12678</v>
      </c>
      <c r="B12685" s="30" t="s">
        <v>9354</v>
      </c>
      <c r="C12685" s="11" t="s">
        <v>299</v>
      </c>
      <c r="D12685" s="76">
        <v>138.19101183269373</v>
      </c>
      <c r="E12685" s="12" t="s">
        <v>3483</v>
      </c>
    </row>
    <row r="12686" spans="1:5">
      <c r="A12686" s="128">
        <v>12679</v>
      </c>
      <c r="B12686" s="30" t="s">
        <v>9355</v>
      </c>
      <c r="C12686" s="11" t="s">
        <v>299</v>
      </c>
      <c r="D12686" s="76">
        <v>66.965602005872015</v>
      </c>
      <c r="E12686" s="12" t="s">
        <v>3483</v>
      </c>
    </row>
    <row r="12687" spans="1:5">
      <c r="A12687" s="128">
        <v>12680</v>
      </c>
      <c r="B12687" s="30" t="s">
        <v>10295</v>
      </c>
      <c r="C12687" s="11" t="s">
        <v>6315</v>
      </c>
      <c r="D12687" s="74">
        <v>2022.1496248318876</v>
      </c>
      <c r="E12687" s="12" t="s">
        <v>3483</v>
      </c>
    </row>
    <row r="12688" spans="1:5">
      <c r="A12688" s="128">
        <v>12681</v>
      </c>
      <c r="B12688" s="30" t="s">
        <v>6509</v>
      </c>
      <c r="C12688" s="3" t="s">
        <v>6315</v>
      </c>
      <c r="D12688" s="10">
        <v>551.47811768368933</v>
      </c>
      <c r="E12688" s="6" t="s">
        <v>3483</v>
      </c>
    </row>
    <row r="12689" spans="1:6">
      <c r="A12689" s="128">
        <v>12682</v>
      </c>
      <c r="B12689" s="30" t="s">
        <v>10300</v>
      </c>
      <c r="C12689" s="11" t="s">
        <v>6315</v>
      </c>
      <c r="D12689" s="74">
        <v>1471.2683145671533</v>
      </c>
      <c r="E12689" s="12" t="s">
        <v>3483</v>
      </c>
    </row>
    <row r="12690" spans="1:6">
      <c r="A12690" s="128">
        <v>12683</v>
      </c>
      <c r="B12690" s="70" t="s">
        <v>5508</v>
      </c>
      <c r="C12690" s="3" t="s">
        <v>299</v>
      </c>
      <c r="D12690" s="78">
        <v>3603</v>
      </c>
      <c r="E12690" s="8" t="s">
        <v>3483</v>
      </c>
    </row>
    <row r="12691" spans="1:6">
      <c r="A12691" s="128">
        <v>12684</v>
      </c>
      <c r="B12691" s="30" t="s">
        <v>10141</v>
      </c>
      <c r="C12691" s="11" t="s">
        <v>299</v>
      </c>
      <c r="D12691" s="74">
        <v>9750</v>
      </c>
      <c r="E12691" s="12" t="s">
        <v>3483</v>
      </c>
    </row>
    <row r="12692" spans="1:6">
      <c r="A12692" s="128">
        <v>12685</v>
      </c>
      <c r="B12692" s="30" t="s">
        <v>6534</v>
      </c>
      <c r="C12692" s="3" t="s">
        <v>6315</v>
      </c>
      <c r="D12692" s="10">
        <v>299.72196462292351</v>
      </c>
      <c r="E12692" s="6" t="s">
        <v>3483</v>
      </c>
    </row>
    <row r="12693" spans="1:6">
      <c r="A12693" s="128">
        <v>12686</v>
      </c>
      <c r="B12693" s="30" t="s">
        <v>6531</v>
      </c>
      <c r="C12693" s="3" t="s">
        <v>6315</v>
      </c>
      <c r="D12693" s="10">
        <v>197.18012070185981</v>
      </c>
      <c r="E12693" s="6" t="s">
        <v>3483</v>
      </c>
    </row>
    <row r="12694" spans="1:6">
      <c r="A12694" s="128">
        <v>12687</v>
      </c>
      <c r="B12694" s="30" t="s">
        <v>10303</v>
      </c>
      <c r="C12694" s="11" t="s">
        <v>299</v>
      </c>
      <c r="D12694" s="74">
        <v>6669.9897020972567</v>
      </c>
      <c r="E12694" s="12" t="s">
        <v>3483</v>
      </c>
    </row>
    <row r="12695" spans="1:6">
      <c r="A12695" s="128">
        <v>12688</v>
      </c>
      <c r="B12695" s="61" t="s">
        <v>9362</v>
      </c>
      <c r="C12695" s="52" t="s">
        <v>299</v>
      </c>
      <c r="D12695" s="77">
        <v>181.65146839533315</v>
      </c>
      <c r="E12695" s="63" t="s">
        <v>3483</v>
      </c>
    </row>
    <row r="12696" spans="1:6">
      <c r="A12696" s="128">
        <v>12689</v>
      </c>
      <c r="B12696" s="61" t="s">
        <v>9361</v>
      </c>
      <c r="C12696" s="52" t="s">
        <v>299</v>
      </c>
      <c r="D12696" s="77">
        <v>294.97174870697148</v>
      </c>
      <c r="E12696" s="63" t="s">
        <v>3483</v>
      </c>
      <c r="F12696" s="1"/>
    </row>
    <row r="12697" spans="1:6">
      <c r="A12697" s="128">
        <v>12690</v>
      </c>
      <c r="B12697" s="30" t="s">
        <v>10582</v>
      </c>
      <c r="C12697" s="3" t="s">
        <v>299</v>
      </c>
      <c r="D12697" s="10">
        <v>7000</v>
      </c>
      <c r="E12697" s="6" t="s">
        <v>3483</v>
      </c>
    </row>
    <row r="12698" spans="1:6" ht="31.5">
      <c r="A12698" s="128">
        <v>12691</v>
      </c>
      <c r="B12698" s="30" t="s">
        <v>6538</v>
      </c>
      <c r="C12698" s="3" t="s">
        <v>299</v>
      </c>
      <c r="D12698" s="10">
        <v>242.33655333881123</v>
      </c>
      <c r="E12698" s="6" t="s">
        <v>3483</v>
      </c>
    </row>
    <row r="12699" spans="1:6">
      <c r="A12699" s="128">
        <v>12692</v>
      </c>
      <c r="B12699" s="30" t="s">
        <v>5695</v>
      </c>
      <c r="C12699" s="3" t="s">
        <v>299</v>
      </c>
      <c r="D12699" s="10">
        <v>2194.06</v>
      </c>
      <c r="E12699" s="6" t="s">
        <v>3483</v>
      </c>
    </row>
    <row r="12700" spans="1:6">
      <c r="A12700" s="128">
        <v>12693</v>
      </c>
      <c r="B12700" s="30" t="s">
        <v>10289</v>
      </c>
      <c r="C12700" s="11" t="s">
        <v>299</v>
      </c>
      <c r="D12700" s="74">
        <v>7299.1961334128155</v>
      </c>
      <c r="E12700" s="12" t="s">
        <v>3483</v>
      </c>
    </row>
    <row r="12701" spans="1:6">
      <c r="A12701" s="128">
        <v>12694</v>
      </c>
      <c r="B12701" s="70" t="s">
        <v>3486</v>
      </c>
      <c r="C12701" s="3" t="s">
        <v>299</v>
      </c>
      <c r="D12701" s="75">
        <v>1724.8188310660341</v>
      </c>
      <c r="E12701" s="32" t="s">
        <v>3483</v>
      </c>
    </row>
    <row r="12702" spans="1:6">
      <c r="A12702" s="128">
        <v>12695</v>
      </c>
      <c r="B12702" s="70" t="s">
        <v>3487</v>
      </c>
      <c r="C12702" s="3" t="s">
        <v>299</v>
      </c>
      <c r="D12702" s="75">
        <v>3574.9125863438953</v>
      </c>
      <c r="E12702" s="32" t="s">
        <v>3483</v>
      </c>
    </row>
    <row r="12703" spans="1:6">
      <c r="A12703" s="128">
        <v>12696</v>
      </c>
      <c r="B12703" s="30" t="s">
        <v>9358</v>
      </c>
      <c r="C12703" s="11" t="s">
        <v>299</v>
      </c>
      <c r="D12703" s="76">
        <v>183.22629196840606</v>
      </c>
      <c r="E12703" s="63" t="s">
        <v>3483</v>
      </c>
    </row>
    <row r="12704" spans="1:6">
      <c r="A12704" s="128">
        <v>12697</v>
      </c>
      <c r="B12704" s="30" t="s">
        <v>6530</v>
      </c>
      <c r="C12704" s="3" t="s">
        <v>6315</v>
      </c>
      <c r="D12704" s="10">
        <v>3113.0141406436233</v>
      </c>
      <c r="E12704" s="6" t="s">
        <v>3483</v>
      </c>
    </row>
    <row r="12705" spans="1:5">
      <c r="A12705" s="128">
        <v>12698</v>
      </c>
      <c r="B12705" s="30" t="s">
        <v>10290</v>
      </c>
      <c r="C12705" s="11" t="s">
        <v>299</v>
      </c>
      <c r="D12705" s="74">
        <v>217.79385873464312</v>
      </c>
      <c r="E12705" s="12" t="s">
        <v>3483</v>
      </c>
    </row>
    <row r="12706" spans="1:5">
      <c r="A12706" s="128">
        <v>12699</v>
      </c>
      <c r="B12706" s="30" t="s">
        <v>9357</v>
      </c>
      <c r="C12706" s="11" t="s">
        <v>299</v>
      </c>
      <c r="D12706" s="76">
        <v>81.845137022044938</v>
      </c>
      <c r="E12706" s="63" t="s">
        <v>3483</v>
      </c>
    </row>
    <row r="12707" spans="1:5">
      <c r="A12707" s="128">
        <v>12700</v>
      </c>
      <c r="B12707" s="30" t="s">
        <v>10302</v>
      </c>
      <c r="C12707" s="11" t="s">
        <v>299</v>
      </c>
      <c r="D12707" s="74">
        <v>21724.818889561018</v>
      </c>
      <c r="E12707" s="12" t="s">
        <v>3483</v>
      </c>
    </row>
    <row r="12708" spans="1:5">
      <c r="A12708" s="128">
        <v>12701</v>
      </c>
      <c r="B12708" s="30" t="s">
        <v>10301</v>
      </c>
      <c r="C12708" s="11" t="s">
        <v>6315</v>
      </c>
      <c r="D12708" s="74">
        <v>167.09807211179736</v>
      </c>
      <c r="E12708" s="12" t="s">
        <v>3483</v>
      </c>
    </row>
    <row r="12709" spans="1:5">
      <c r="A12709" s="128">
        <v>12702</v>
      </c>
      <c r="B12709" s="30" t="s">
        <v>6821</v>
      </c>
      <c r="C12709" s="3" t="s">
        <v>299</v>
      </c>
      <c r="D12709" s="10">
        <v>212.13203435596427</v>
      </c>
      <c r="E12709" s="6" t="s">
        <v>3483</v>
      </c>
    </row>
    <row r="12710" spans="1:5">
      <c r="A12710" s="128">
        <v>12703</v>
      </c>
      <c r="B12710" s="70" t="s">
        <v>3488</v>
      </c>
      <c r="C12710" s="3" t="s">
        <v>299</v>
      </c>
      <c r="D12710" s="75">
        <v>55.670439499815416</v>
      </c>
      <c r="E12710" s="32" t="s">
        <v>3483</v>
      </c>
    </row>
    <row r="12711" spans="1:5">
      <c r="A12711" s="128">
        <v>12704</v>
      </c>
      <c r="B12711" s="70" t="s">
        <v>3489</v>
      </c>
      <c r="C12711" s="3" t="s">
        <v>299</v>
      </c>
      <c r="D12711" s="75">
        <v>1997.1</v>
      </c>
      <c r="E12711" s="32" t="s">
        <v>3483</v>
      </c>
    </row>
    <row r="12712" spans="1:5">
      <c r="A12712" s="128">
        <v>12705</v>
      </c>
      <c r="B12712" s="70" t="s">
        <v>3490</v>
      </c>
      <c r="C12712" s="3" t="s">
        <v>299</v>
      </c>
      <c r="D12712" s="75">
        <v>1769.77</v>
      </c>
      <c r="E12712" s="32" t="s">
        <v>3483</v>
      </c>
    </row>
    <row r="12713" spans="1:5">
      <c r="A12713" s="128">
        <v>12706</v>
      </c>
      <c r="B12713" s="135" t="s">
        <v>7326</v>
      </c>
      <c r="C12713" s="3" t="s">
        <v>9715</v>
      </c>
      <c r="D12713" s="10">
        <v>124.51505933018704</v>
      </c>
      <c r="E12713" s="32" t="s">
        <v>3483</v>
      </c>
    </row>
    <row r="12714" spans="1:5">
      <c r="A12714" s="128">
        <v>12707</v>
      </c>
      <c r="B12714" s="70" t="s">
        <v>3491</v>
      </c>
      <c r="C12714" s="7" t="s">
        <v>6216</v>
      </c>
      <c r="D12714" s="75">
        <v>29.58039891549808</v>
      </c>
      <c r="E12714" s="32" t="s">
        <v>3483</v>
      </c>
    </row>
    <row r="12715" spans="1:5">
      <c r="A12715" s="128">
        <v>12708</v>
      </c>
      <c r="B12715" s="70" t="s">
        <v>3492</v>
      </c>
      <c r="C12715" s="7" t="s">
        <v>6216</v>
      </c>
      <c r="D12715" s="75">
        <v>16.970562748477139</v>
      </c>
      <c r="E12715" s="32" t="s">
        <v>3483</v>
      </c>
    </row>
    <row r="12716" spans="1:5">
      <c r="A12716" s="128">
        <v>12709</v>
      </c>
      <c r="B12716" s="30" t="s">
        <v>6513</v>
      </c>
      <c r="C12716" s="3" t="s">
        <v>299</v>
      </c>
      <c r="D12716" s="10">
        <v>1902.9987733127639</v>
      </c>
      <c r="E12716" s="6" t="s">
        <v>3483</v>
      </c>
    </row>
    <row r="12717" spans="1:5">
      <c r="A12717" s="128">
        <v>12710</v>
      </c>
      <c r="B12717" s="70" t="s">
        <v>5538</v>
      </c>
      <c r="C12717" s="3" t="s">
        <v>299</v>
      </c>
      <c r="D12717" s="78">
        <v>90</v>
      </c>
      <c r="E12717" s="32" t="s">
        <v>3483</v>
      </c>
    </row>
    <row r="12718" spans="1:5">
      <c r="A12718" s="128">
        <v>12711</v>
      </c>
      <c r="B12718" s="70" t="s">
        <v>5539</v>
      </c>
      <c r="C12718" s="3" t="s">
        <v>299</v>
      </c>
      <c r="D12718" s="78">
        <v>200</v>
      </c>
      <c r="E12718" s="8" t="s">
        <v>3483</v>
      </c>
    </row>
    <row r="12719" spans="1:5">
      <c r="A12719" s="128">
        <v>12712</v>
      </c>
      <c r="B12719" s="61" t="s">
        <v>9729</v>
      </c>
      <c r="C12719" s="52" t="s">
        <v>299</v>
      </c>
      <c r="D12719" s="77">
        <v>300</v>
      </c>
      <c r="E12719" s="63" t="s">
        <v>3483</v>
      </c>
    </row>
    <row r="12720" spans="1:5">
      <c r="A12720" s="128">
        <v>12713</v>
      </c>
      <c r="B12720" s="30" t="s">
        <v>9359</v>
      </c>
      <c r="C12720" s="11" t="s">
        <v>299</v>
      </c>
      <c r="D12720" s="76">
        <v>99.916597125610565</v>
      </c>
      <c r="E12720" s="63" t="s">
        <v>3483</v>
      </c>
    </row>
    <row r="12721" spans="1:5">
      <c r="A12721" s="128">
        <v>12714</v>
      </c>
      <c r="B12721" s="61" t="s">
        <v>9804</v>
      </c>
      <c r="C12721" s="52" t="s">
        <v>299</v>
      </c>
      <c r="D12721" s="77">
        <v>400</v>
      </c>
      <c r="E12721" s="63" t="s">
        <v>3483</v>
      </c>
    </row>
    <row r="12722" spans="1:5">
      <c r="A12722" s="128">
        <v>12715</v>
      </c>
      <c r="B12722" s="129" t="s">
        <v>5527</v>
      </c>
      <c r="C12722" s="3" t="s">
        <v>299</v>
      </c>
      <c r="D12722" s="78">
        <v>13.043998620055124</v>
      </c>
      <c r="E12722" s="8" t="s">
        <v>3483</v>
      </c>
    </row>
    <row r="12723" spans="1:5">
      <c r="A12723" s="128">
        <v>12716</v>
      </c>
      <c r="B12723" s="70" t="s">
        <v>3493</v>
      </c>
      <c r="C12723" s="3" t="s">
        <v>6315</v>
      </c>
      <c r="D12723" s="75">
        <v>4.01</v>
      </c>
      <c r="E12723" s="32" t="s">
        <v>3483</v>
      </c>
    </row>
    <row r="12724" spans="1:5">
      <c r="A12724" s="128">
        <v>12717</v>
      </c>
      <c r="B12724" s="70" t="s">
        <v>3494</v>
      </c>
      <c r="C12724" s="3" t="s">
        <v>6315</v>
      </c>
      <c r="D12724" s="75">
        <v>4.32</v>
      </c>
      <c r="E12724" s="32" t="s">
        <v>3483</v>
      </c>
    </row>
    <row r="12725" spans="1:5">
      <c r="A12725" s="128">
        <v>12718</v>
      </c>
      <c r="B12725" s="30" t="s">
        <v>6537</v>
      </c>
      <c r="C12725" s="3" t="s">
        <v>299</v>
      </c>
      <c r="D12725" s="10">
        <v>313.10273007859087</v>
      </c>
      <c r="E12725" s="6" t="s">
        <v>3483</v>
      </c>
    </row>
    <row r="12726" spans="1:5">
      <c r="A12726" s="128">
        <v>12719</v>
      </c>
      <c r="B12726" s="70" t="s">
        <v>3495</v>
      </c>
      <c r="C12726" s="3" t="s">
        <v>299</v>
      </c>
      <c r="D12726" s="75">
        <v>363.00826436873308</v>
      </c>
      <c r="E12726" s="32" t="s">
        <v>3483</v>
      </c>
    </row>
    <row r="12727" spans="1:5">
      <c r="A12727" s="128">
        <v>12720</v>
      </c>
      <c r="B12727" s="30" t="s">
        <v>6536</v>
      </c>
      <c r="C12727" s="3" t="s">
        <v>299</v>
      </c>
      <c r="D12727" s="10">
        <v>283.69424211841675</v>
      </c>
      <c r="E12727" s="6" t="s">
        <v>3483</v>
      </c>
    </row>
    <row r="12728" spans="1:5">
      <c r="A12728" s="128">
        <v>12721</v>
      </c>
      <c r="B12728" s="70" t="s">
        <v>5537</v>
      </c>
      <c r="C12728" s="3" t="s">
        <v>299</v>
      </c>
      <c r="D12728" s="78">
        <v>70</v>
      </c>
      <c r="E12728" s="32" t="s">
        <v>3483</v>
      </c>
    </row>
    <row r="12729" spans="1:5">
      <c r="A12729" s="128">
        <v>12722</v>
      </c>
      <c r="B12729" s="30" t="s">
        <v>6487</v>
      </c>
      <c r="C12729" s="3" t="s">
        <v>299</v>
      </c>
      <c r="D12729" s="10">
        <v>796.3227061195264</v>
      </c>
      <c r="E12729" s="6" t="s">
        <v>3483</v>
      </c>
    </row>
    <row r="12730" spans="1:5">
      <c r="A12730" s="128">
        <v>12723</v>
      </c>
      <c r="B12730" s="30" t="s">
        <v>6488</v>
      </c>
      <c r="C12730" s="3" t="s">
        <v>299</v>
      </c>
      <c r="D12730" s="10">
        <v>533.74469132012109</v>
      </c>
      <c r="E12730" s="6" t="s">
        <v>3483</v>
      </c>
    </row>
    <row r="12731" spans="1:5">
      <c r="A12731" s="128">
        <v>12724</v>
      </c>
      <c r="B12731" s="129" t="s">
        <v>5530</v>
      </c>
      <c r="C12731" s="3" t="s">
        <v>6315</v>
      </c>
      <c r="D12731" s="78">
        <v>300</v>
      </c>
      <c r="E12731" s="8" t="s">
        <v>3497</v>
      </c>
    </row>
    <row r="12732" spans="1:5">
      <c r="A12732" s="128">
        <v>12725</v>
      </c>
      <c r="B12732" s="30" t="s">
        <v>5692</v>
      </c>
      <c r="C12732" s="3" t="s">
        <v>299</v>
      </c>
      <c r="D12732" s="10">
        <v>6192</v>
      </c>
      <c r="E12732" s="6" t="s">
        <v>3497</v>
      </c>
    </row>
    <row r="12733" spans="1:5">
      <c r="A12733" s="128">
        <v>12726</v>
      </c>
      <c r="B12733" s="129" t="s">
        <v>7131</v>
      </c>
      <c r="C12733" s="9" t="s">
        <v>299</v>
      </c>
      <c r="D12733" s="78">
        <v>2400</v>
      </c>
      <c r="E12733" s="8" t="s">
        <v>3497</v>
      </c>
    </row>
    <row r="12734" spans="1:5">
      <c r="A12734" s="128">
        <v>12727</v>
      </c>
      <c r="B12734" s="129" t="s">
        <v>5533</v>
      </c>
      <c r="C12734" s="3" t="s">
        <v>6315</v>
      </c>
      <c r="D12734" s="78">
        <v>3900</v>
      </c>
      <c r="E12734" s="8" t="s">
        <v>3497</v>
      </c>
    </row>
    <row r="12735" spans="1:5">
      <c r="A12735" s="128">
        <v>12728</v>
      </c>
      <c r="B12735" s="30" t="s">
        <v>6501</v>
      </c>
      <c r="C12735" s="3" t="s">
        <v>299</v>
      </c>
      <c r="D12735" s="10">
        <v>742.62042735979628</v>
      </c>
      <c r="E12735" s="6" t="s">
        <v>3497</v>
      </c>
    </row>
    <row r="12736" spans="1:5">
      <c r="A12736" s="128">
        <v>12729</v>
      </c>
      <c r="B12736" s="30" t="s">
        <v>8482</v>
      </c>
      <c r="C12736" s="11" t="s">
        <v>7095</v>
      </c>
      <c r="D12736" s="74">
        <v>2400</v>
      </c>
      <c r="E12736" s="12" t="s">
        <v>3497</v>
      </c>
    </row>
    <row r="12737" spans="1:5">
      <c r="A12737" s="128">
        <v>12730</v>
      </c>
      <c r="B12737" s="70" t="s">
        <v>3496</v>
      </c>
      <c r="C12737" s="3" t="s">
        <v>7095</v>
      </c>
      <c r="D12737" s="75">
        <v>1155</v>
      </c>
      <c r="E12737" s="32" t="s">
        <v>3497</v>
      </c>
    </row>
    <row r="12738" spans="1:5">
      <c r="A12738" s="128">
        <v>12731</v>
      </c>
      <c r="B12738" s="30" t="s">
        <v>6860</v>
      </c>
      <c r="C12738" s="11" t="s">
        <v>299</v>
      </c>
      <c r="D12738" s="10">
        <v>3000</v>
      </c>
      <c r="E12738" s="6" t="s">
        <v>3497</v>
      </c>
    </row>
    <row r="12739" spans="1:5">
      <c r="A12739" s="128">
        <v>12732</v>
      </c>
      <c r="B12739" s="30" t="s">
        <v>13246</v>
      </c>
      <c r="C12739" s="11" t="s">
        <v>299</v>
      </c>
      <c r="D12739" s="10" t="s">
        <v>6859</v>
      </c>
      <c r="E12739" s="6" t="s">
        <v>3497</v>
      </c>
    </row>
    <row r="12740" spans="1:5">
      <c r="A12740" s="128">
        <v>12733</v>
      </c>
      <c r="B12740" s="30" t="s">
        <v>5691</v>
      </c>
      <c r="C12740" s="3" t="s">
        <v>299</v>
      </c>
      <c r="D12740" s="10">
        <v>4082.46</v>
      </c>
      <c r="E12740" s="6" t="s">
        <v>3497</v>
      </c>
    </row>
    <row r="12741" spans="1:5">
      <c r="A12741" s="128">
        <v>12734</v>
      </c>
      <c r="B12741" s="129" t="s">
        <v>5536</v>
      </c>
      <c r="C12741" s="3" t="s">
        <v>6315</v>
      </c>
      <c r="D12741" s="78">
        <v>150</v>
      </c>
      <c r="E12741" s="8" t="s">
        <v>3497</v>
      </c>
    </row>
    <row r="12742" spans="1:5" ht="47.25">
      <c r="A12742" s="128">
        <v>12735</v>
      </c>
      <c r="B12742" s="70" t="s">
        <v>3498</v>
      </c>
      <c r="C12742" s="3" t="s">
        <v>299</v>
      </c>
      <c r="D12742" s="75">
        <v>20900</v>
      </c>
      <c r="E12742" s="32" t="s">
        <v>3499</v>
      </c>
    </row>
    <row r="12743" spans="1:5">
      <c r="A12743" s="128">
        <v>12736</v>
      </c>
      <c r="B12743" s="30" t="s">
        <v>3500</v>
      </c>
      <c r="C12743" s="3" t="s">
        <v>299</v>
      </c>
      <c r="D12743" s="10">
        <v>50</v>
      </c>
      <c r="E12743" s="6" t="s">
        <v>3501</v>
      </c>
    </row>
    <row r="12744" spans="1:5">
      <c r="A12744" s="128">
        <v>12737</v>
      </c>
      <c r="B12744" s="70" t="s">
        <v>3502</v>
      </c>
      <c r="C12744" s="3" t="s">
        <v>299</v>
      </c>
      <c r="D12744" s="75">
        <v>129.42354509275117</v>
      </c>
      <c r="E12744" s="32" t="s">
        <v>3501</v>
      </c>
    </row>
    <row r="12745" spans="1:5">
      <c r="A12745" s="128">
        <v>12738</v>
      </c>
      <c r="B12745" s="70" t="s">
        <v>3503</v>
      </c>
      <c r="C12745" s="3" t="s">
        <v>299</v>
      </c>
      <c r="D12745" s="75">
        <v>410.52</v>
      </c>
      <c r="E12745" s="32" t="s">
        <v>3501</v>
      </c>
    </row>
    <row r="12746" spans="1:5">
      <c r="A12746" s="128">
        <v>12739</v>
      </c>
      <c r="B12746" s="70" t="s">
        <v>3504</v>
      </c>
      <c r="C12746" s="3" t="s">
        <v>299</v>
      </c>
      <c r="D12746" s="75">
        <v>74.614710673067876</v>
      </c>
      <c r="E12746" s="32" t="s">
        <v>3501</v>
      </c>
    </row>
    <row r="12747" spans="1:5">
      <c r="A12747" s="128">
        <v>12740</v>
      </c>
      <c r="B12747" s="30" t="s">
        <v>8924</v>
      </c>
      <c r="C12747" s="11" t="s">
        <v>299</v>
      </c>
      <c r="D12747" s="10">
        <v>195</v>
      </c>
      <c r="E12747" s="6" t="s">
        <v>3501</v>
      </c>
    </row>
    <row r="12748" spans="1:5">
      <c r="A12748" s="128">
        <v>12741</v>
      </c>
      <c r="B12748" s="61" t="s">
        <v>12529</v>
      </c>
      <c r="C12748" s="55" t="s">
        <v>299</v>
      </c>
      <c r="D12748" s="56">
        <v>142</v>
      </c>
      <c r="E12748" s="64" t="s">
        <v>3501</v>
      </c>
    </row>
    <row r="12749" spans="1:5" ht="31.5">
      <c r="A12749" s="128">
        <v>12742</v>
      </c>
      <c r="B12749" s="31" t="s">
        <v>12627</v>
      </c>
      <c r="C12749" s="15" t="s">
        <v>299</v>
      </c>
      <c r="D12749" s="73">
        <v>9990</v>
      </c>
      <c r="E12749" s="6" t="s">
        <v>3501</v>
      </c>
    </row>
    <row r="12750" spans="1:5">
      <c r="A12750" s="128">
        <v>12743</v>
      </c>
      <c r="B12750" s="30" t="s">
        <v>6520</v>
      </c>
      <c r="C12750" s="3" t="s">
        <v>299</v>
      </c>
      <c r="D12750" s="10">
        <v>1348.1766330426135</v>
      </c>
      <c r="E12750" s="6" t="s">
        <v>3506</v>
      </c>
    </row>
    <row r="12751" spans="1:5">
      <c r="A12751" s="128">
        <v>12744</v>
      </c>
      <c r="B12751" s="30" t="s">
        <v>6521</v>
      </c>
      <c r="C12751" s="3" t="s">
        <v>299</v>
      </c>
      <c r="D12751" s="10">
        <v>343.59522816458264</v>
      </c>
      <c r="E12751" s="6" t="s">
        <v>3506</v>
      </c>
    </row>
    <row r="12752" spans="1:5">
      <c r="A12752" s="128">
        <v>12745</v>
      </c>
      <c r="B12752" s="30" t="s">
        <v>6820</v>
      </c>
      <c r="C12752" s="3" t="s">
        <v>299</v>
      </c>
      <c r="D12752" s="10">
        <v>2900</v>
      </c>
      <c r="E12752" s="6" t="s">
        <v>3506</v>
      </c>
    </row>
    <row r="12753" spans="1:5">
      <c r="A12753" s="128">
        <v>12746</v>
      </c>
      <c r="B12753" s="30" t="s">
        <v>10297</v>
      </c>
      <c r="C12753" s="11" t="s">
        <v>6315</v>
      </c>
      <c r="D12753" s="74">
        <v>2078.8492686397208</v>
      </c>
      <c r="E12753" s="12" t="s">
        <v>3506</v>
      </c>
    </row>
    <row r="12754" spans="1:5">
      <c r="A12754" s="128">
        <v>12747</v>
      </c>
      <c r="B12754" s="30" t="s">
        <v>6539</v>
      </c>
      <c r="C12754" s="3" t="s">
        <v>6315</v>
      </c>
      <c r="D12754" s="10">
        <v>953.43832554627113</v>
      </c>
      <c r="E12754" s="6" t="s">
        <v>3506</v>
      </c>
    </row>
    <row r="12755" spans="1:5">
      <c r="A12755" s="128">
        <v>12748</v>
      </c>
      <c r="B12755" s="70" t="s">
        <v>3505</v>
      </c>
      <c r="C12755" s="3" t="s">
        <v>299</v>
      </c>
      <c r="D12755" s="75">
        <v>4399.7158999189933</v>
      </c>
      <c r="E12755" s="32" t="s">
        <v>3506</v>
      </c>
    </row>
    <row r="12756" spans="1:5">
      <c r="A12756" s="128">
        <v>12749</v>
      </c>
      <c r="B12756" s="70" t="s">
        <v>3507</v>
      </c>
      <c r="C12756" s="3" t="s">
        <v>299</v>
      </c>
      <c r="D12756" s="75">
        <v>302.40701050074881</v>
      </c>
      <c r="E12756" s="32" t="s">
        <v>3506</v>
      </c>
    </row>
    <row r="12757" spans="1:5">
      <c r="A12757" s="128">
        <v>12750</v>
      </c>
      <c r="B12757" s="70" t="s">
        <v>3508</v>
      </c>
      <c r="C12757" s="3" t="s">
        <v>299</v>
      </c>
      <c r="D12757" s="75">
        <v>301.38015860371434</v>
      </c>
      <c r="E12757" s="32" t="s">
        <v>3506</v>
      </c>
    </row>
    <row r="12758" spans="1:5">
      <c r="A12758" s="128">
        <v>12751</v>
      </c>
      <c r="B12758" s="30" t="s">
        <v>6529</v>
      </c>
      <c r="C12758" s="3" t="s">
        <v>299</v>
      </c>
      <c r="D12758" s="10">
        <v>203.26378223830216</v>
      </c>
      <c r="E12758" s="6" t="s">
        <v>3506</v>
      </c>
    </row>
    <row r="12759" spans="1:5">
      <c r="A12759" s="128">
        <v>12752</v>
      </c>
      <c r="B12759" s="30" t="s">
        <v>6815</v>
      </c>
      <c r="C12759" s="3" t="s">
        <v>299</v>
      </c>
      <c r="D12759" s="10">
        <v>64.807406984078597</v>
      </c>
      <c r="E12759" s="6" t="s">
        <v>3506</v>
      </c>
    </row>
    <row r="12760" spans="1:5">
      <c r="A12760" s="128">
        <v>12753</v>
      </c>
      <c r="B12760" s="30" t="s">
        <v>6540</v>
      </c>
      <c r="C12760" s="3" t="s">
        <v>299</v>
      </c>
      <c r="D12760" s="10">
        <v>422.3185453778201</v>
      </c>
      <c r="E12760" s="6" t="s">
        <v>3506</v>
      </c>
    </row>
    <row r="12761" spans="1:5">
      <c r="A12761" s="128">
        <v>12754</v>
      </c>
      <c r="B12761" s="30" t="s">
        <v>6522</v>
      </c>
      <c r="C12761" s="3" t="s">
        <v>6315</v>
      </c>
      <c r="D12761" s="10">
        <v>6777.5954438133876</v>
      </c>
      <c r="E12761" s="6" t="s">
        <v>3506</v>
      </c>
    </row>
    <row r="12762" spans="1:5">
      <c r="A12762" s="128">
        <v>12755</v>
      </c>
      <c r="B12762" s="30" t="s">
        <v>6817</v>
      </c>
      <c r="C12762" s="3" t="s">
        <v>299</v>
      </c>
      <c r="D12762" s="10">
        <v>54.543560573178574</v>
      </c>
      <c r="E12762" s="6" t="s">
        <v>3506</v>
      </c>
    </row>
    <row r="12763" spans="1:5">
      <c r="A12763" s="128">
        <v>12756</v>
      </c>
      <c r="B12763" s="30" t="s">
        <v>6516</v>
      </c>
      <c r="C12763" s="3" t="s">
        <v>299</v>
      </c>
      <c r="D12763" s="10">
        <v>162.09231135776315</v>
      </c>
      <c r="E12763" s="6" t="s">
        <v>3506</v>
      </c>
    </row>
    <row r="12764" spans="1:5">
      <c r="A12764" s="128">
        <v>12757</v>
      </c>
      <c r="B12764" s="30" t="s">
        <v>6525</v>
      </c>
      <c r="C12764" s="3" t="s">
        <v>299</v>
      </c>
      <c r="D12764" s="10">
        <v>3413.6023750188001</v>
      </c>
      <c r="E12764" s="6" t="s">
        <v>3506</v>
      </c>
    </row>
    <row r="12765" spans="1:5">
      <c r="A12765" s="128">
        <v>12758</v>
      </c>
      <c r="B12765" s="30" t="s">
        <v>6526</v>
      </c>
      <c r="C12765" s="3" t="s">
        <v>299</v>
      </c>
      <c r="D12765" s="10">
        <v>3413.6023750188001</v>
      </c>
      <c r="E12765" s="6" t="s">
        <v>3506</v>
      </c>
    </row>
    <row r="12766" spans="1:5">
      <c r="A12766" s="128">
        <v>12759</v>
      </c>
      <c r="B12766" s="30" t="s">
        <v>6524</v>
      </c>
      <c r="C12766" s="3" t="s">
        <v>299</v>
      </c>
      <c r="D12766" s="10">
        <v>3424.6796510649624</v>
      </c>
      <c r="E12766" s="6" t="s">
        <v>3506</v>
      </c>
    </row>
    <row r="12767" spans="1:5">
      <c r="A12767" s="128">
        <v>12760</v>
      </c>
      <c r="B12767" s="30" t="s">
        <v>6527</v>
      </c>
      <c r="C12767" s="3" t="s">
        <v>299</v>
      </c>
      <c r="D12767" s="10">
        <v>3375.8772213898051</v>
      </c>
      <c r="E12767" s="6" t="s">
        <v>3506</v>
      </c>
    </row>
    <row r="12768" spans="1:5">
      <c r="A12768" s="128">
        <v>12761</v>
      </c>
      <c r="B12768" s="70" t="s">
        <v>3509</v>
      </c>
      <c r="C12768" s="3" t="s">
        <v>299</v>
      </c>
      <c r="D12768" s="75">
        <v>106.44247272588137</v>
      </c>
      <c r="E12768" s="32" t="s">
        <v>3506</v>
      </c>
    </row>
    <row r="12769" spans="1:5">
      <c r="A12769" s="128">
        <v>12762</v>
      </c>
      <c r="B12769" s="70" t="s">
        <v>3510</v>
      </c>
      <c r="C12769" s="3" t="s">
        <v>299</v>
      </c>
      <c r="D12769" s="75">
        <v>189.93419913222579</v>
      </c>
      <c r="E12769" s="32" t="s">
        <v>3506</v>
      </c>
    </row>
    <row r="12770" spans="1:5">
      <c r="A12770" s="128">
        <v>12763</v>
      </c>
      <c r="B12770" s="30" t="s">
        <v>6508</v>
      </c>
      <c r="C12770" s="3" t="s">
        <v>299</v>
      </c>
      <c r="D12770" s="10">
        <v>231.92957632618382</v>
      </c>
      <c r="E12770" s="6" t="s">
        <v>3506</v>
      </c>
    </row>
    <row r="12771" spans="1:5">
      <c r="A12771" s="128">
        <v>12764</v>
      </c>
      <c r="B12771" s="70" t="s">
        <v>3511</v>
      </c>
      <c r="C12771" s="3" t="s">
        <v>299</v>
      </c>
      <c r="D12771" s="75">
        <v>752.4958471646205</v>
      </c>
      <c r="E12771" s="32" t="s">
        <v>3506</v>
      </c>
    </row>
    <row r="12772" spans="1:5">
      <c r="A12772" s="128">
        <v>12765</v>
      </c>
      <c r="B12772" s="30" t="s">
        <v>6498</v>
      </c>
      <c r="C12772" s="3" t="s">
        <v>299</v>
      </c>
      <c r="D12772" s="10">
        <v>2786.2162709532736</v>
      </c>
      <c r="E12772" s="6" t="s">
        <v>3506</v>
      </c>
    </row>
    <row r="12773" spans="1:5">
      <c r="A12773" s="128">
        <v>12766</v>
      </c>
      <c r="B12773" s="30" t="s">
        <v>10296</v>
      </c>
      <c r="C12773" s="11" t="s">
        <v>299</v>
      </c>
      <c r="D12773" s="74">
        <v>247.48737341529161</v>
      </c>
      <c r="E12773" s="12" t="s">
        <v>3506</v>
      </c>
    </row>
    <row r="12774" spans="1:5">
      <c r="A12774" s="128">
        <v>12767</v>
      </c>
      <c r="B12774" s="30" t="s">
        <v>6497</v>
      </c>
      <c r="C12774" s="3" t="s">
        <v>6315</v>
      </c>
      <c r="D12774" s="10">
        <v>601.58124970780136</v>
      </c>
      <c r="E12774" s="6" t="s">
        <v>3506</v>
      </c>
    </row>
    <row r="12775" spans="1:5">
      <c r="A12775" s="128">
        <v>12768</v>
      </c>
      <c r="B12775" s="30" t="s">
        <v>6819</v>
      </c>
      <c r="C12775" s="3" t="s">
        <v>299</v>
      </c>
      <c r="D12775" s="10">
        <v>136.93063937629154</v>
      </c>
      <c r="E12775" s="6" t="s">
        <v>3506</v>
      </c>
    </row>
    <row r="12776" spans="1:5">
      <c r="A12776" s="128">
        <v>12769</v>
      </c>
      <c r="B12776" s="30" t="s">
        <v>6822</v>
      </c>
      <c r="C12776" s="3" t="s">
        <v>299</v>
      </c>
      <c r="D12776" s="10">
        <v>380</v>
      </c>
      <c r="E12776" s="6" t="s">
        <v>3506</v>
      </c>
    </row>
    <row r="12777" spans="1:5">
      <c r="A12777" s="128">
        <v>12770</v>
      </c>
      <c r="B12777" s="30" t="s">
        <v>6818</v>
      </c>
      <c r="C12777" s="3" t="s">
        <v>299</v>
      </c>
      <c r="D12777" s="10">
        <v>341.76014981270123</v>
      </c>
      <c r="E12777" s="6" t="s">
        <v>3506</v>
      </c>
    </row>
    <row r="12778" spans="1:5">
      <c r="A12778" s="128">
        <v>12771</v>
      </c>
      <c r="B12778" s="30" t="s">
        <v>6518</v>
      </c>
      <c r="C12778" s="3" t="s">
        <v>299</v>
      </c>
      <c r="D12778" s="10">
        <v>2239.3952449062072</v>
      </c>
      <c r="E12778" s="6" t="s">
        <v>3506</v>
      </c>
    </row>
    <row r="12779" spans="1:5">
      <c r="A12779" s="128">
        <v>12772</v>
      </c>
      <c r="B12779" s="30" t="s">
        <v>6523</v>
      </c>
      <c r="C12779" s="3" t="s">
        <v>299</v>
      </c>
      <c r="D12779" s="10">
        <v>4132.5536525083426</v>
      </c>
      <c r="E12779" s="6" t="s">
        <v>3506</v>
      </c>
    </row>
    <row r="12780" spans="1:5">
      <c r="A12780" s="128">
        <v>12773</v>
      </c>
      <c r="B12780" s="30" t="s">
        <v>6541</v>
      </c>
      <c r="C12780" s="3" t="s">
        <v>299</v>
      </c>
      <c r="D12780" s="10">
        <v>151.81701202027571</v>
      </c>
      <c r="E12780" s="6" t="s">
        <v>3506</v>
      </c>
    </row>
    <row r="12781" spans="1:5">
      <c r="A12781" s="128">
        <v>12774</v>
      </c>
      <c r="B12781" s="70" t="s">
        <v>3512</v>
      </c>
      <c r="C12781" s="3" t="s">
        <v>299</v>
      </c>
      <c r="D12781" s="75">
        <v>1857.4983176304629</v>
      </c>
      <c r="E12781" s="32" t="s">
        <v>3506</v>
      </c>
    </row>
    <row r="12782" spans="1:5">
      <c r="A12782" s="128">
        <v>12775</v>
      </c>
      <c r="B12782" s="70" t="s">
        <v>3513</v>
      </c>
      <c r="C12782" s="3" t="s">
        <v>299</v>
      </c>
      <c r="D12782" s="75">
        <v>1584.8028268526025</v>
      </c>
      <c r="E12782" s="32" t="s">
        <v>3506</v>
      </c>
    </row>
    <row r="12783" spans="1:5">
      <c r="A12783" s="128">
        <v>12776</v>
      </c>
      <c r="B12783" s="30" t="s">
        <v>6519</v>
      </c>
      <c r="C12783" s="3" t="s">
        <v>299</v>
      </c>
      <c r="D12783" s="10">
        <v>3570.2058245462486</v>
      </c>
      <c r="E12783" s="6" t="s">
        <v>3506</v>
      </c>
    </row>
    <row r="12784" spans="1:5">
      <c r="A12784" s="128">
        <v>12777</v>
      </c>
      <c r="B12784" s="129" t="s">
        <v>7320</v>
      </c>
      <c r="C12784" s="11" t="s">
        <v>299</v>
      </c>
      <c r="D12784" s="78">
        <v>1649.24</v>
      </c>
      <c r="E12784" s="8" t="s">
        <v>3506</v>
      </c>
    </row>
    <row r="12785" spans="1:5">
      <c r="A12785" s="128">
        <v>12778</v>
      </c>
      <c r="B12785" s="30" t="s">
        <v>97</v>
      </c>
      <c r="C12785" s="3" t="s">
        <v>299</v>
      </c>
      <c r="D12785" s="75">
        <v>5391.35</v>
      </c>
      <c r="E12785" s="32" t="s">
        <v>3506</v>
      </c>
    </row>
    <row r="12786" spans="1:5">
      <c r="A12786" s="128">
        <v>12779</v>
      </c>
      <c r="B12786" s="129" t="s">
        <v>6788</v>
      </c>
      <c r="C12786" s="11" t="s">
        <v>299</v>
      </c>
      <c r="D12786" s="78">
        <v>1129.3020463460368</v>
      </c>
      <c r="E12786" s="8" t="s">
        <v>3506</v>
      </c>
    </row>
    <row r="12787" spans="1:5">
      <c r="A12787" s="128">
        <v>12780</v>
      </c>
      <c r="B12787" s="129" t="s">
        <v>5510</v>
      </c>
      <c r="C12787" s="3" t="s">
        <v>6315</v>
      </c>
      <c r="D12787" s="78">
        <v>3316</v>
      </c>
      <c r="E12787" s="8" t="s">
        <v>3506</v>
      </c>
    </row>
    <row r="12788" spans="1:5">
      <c r="A12788" s="128">
        <v>12781</v>
      </c>
      <c r="B12788" s="30" t="s">
        <v>6542</v>
      </c>
      <c r="C12788" s="3" t="s">
        <v>299</v>
      </c>
      <c r="D12788" s="10">
        <v>218.63211109075448</v>
      </c>
      <c r="E12788" s="6" t="s">
        <v>3506</v>
      </c>
    </row>
    <row r="12789" spans="1:5">
      <c r="A12789" s="128">
        <v>12782</v>
      </c>
      <c r="B12789" s="30" t="s">
        <v>6810</v>
      </c>
      <c r="C12789" s="3" t="s">
        <v>299</v>
      </c>
      <c r="D12789" s="10">
        <v>114.0175425099138</v>
      </c>
      <c r="E12789" s="6" t="s">
        <v>3506</v>
      </c>
    </row>
    <row r="12790" spans="1:5">
      <c r="A12790" s="128">
        <v>12783</v>
      </c>
      <c r="B12790" s="30" t="s">
        <v>6811</v>
      </c>
      <c r="C12790" s="3" t="s">
        <v>299</v>
      </c>
      <c r="D12790" s="10">
        <v>139.64240043768942</v>
      </c>
      <c r="E12790" s="6" t="s">
        <v>3506</v>
      </c>
    </row>
    <row r="12791" spans="1:5">
      <c r="A12791" s="128">
        <v>12784</v>
      </c>
      <c r="B12791" s="30" t="s">
        <v>6812</v>
      </c>
      <c r="C12791" s="3" t="s">
        <v>299</v>
      </c>
      <c r="D12791" s="10">
        <v>144.91376746189439</v>
      </c>
      <c r="E12791" s="6" t="s">
        <v>3506</v>
      </c>
    </row>
    <row r="12792" spans="1:5">
      <c r="A12792" s="128">
        <v>12785</v>
      </c>
      <c r="B12792" s="30" t="s">
        <v>6813</v>
      </c>
      <c r="C12792" s="3" t="s">
        <v>299</v>
      </c>
      <c r="D12792" s="10">
        <v>98.742088290657492</v>
      </c>
      <c r="E12792" s="6" t="s">
        <v>3506</v>
      </c>
    </row>
    <row r="12793" spans="1:5">
      <c r="A12793" s="128">
        <v>12786</v>
      </c>
      <c r="B12793" s="30" t="s">
        <v>10293</v>
      </c>
      <c r="C12793" s="11" t="s">
        <v>299</v>
      </c>
      <c r="D12793" s="74">
        <v>162.43353912001675</v>
      </c>
      <c r="E12793" s="12" t="s">
        <v>3506</v>
      </c>
    </row>
    <row r="12794" spans="1:5">
      <c r="A12794" s="128">
        <v>12787</v>
      </c>
      <c r="B12794" s="30" t="s">
        <v>6517</v>
      </c>
      <c r="C12794" s="3" t="s">
        <v>299</v>
      </c>
      <c r="D12794" s="10">
        <v>3786.6261539891889</v>
      </c>
      <c r="E12794" s="6" t="s">
        <v>3506</v>
      </c>
    </row>
    <row r="12795" spans="1:5">
      <c r="A12795" s="128">
        <v>12788</v>
      </c>
      <c r="B12795" s="70" t="s">
        <v>5540</v>
      </c>
      <c r="C12795" s="3" t="s">
        <v>6315</v>
      </c>
      <c r="D12795" s="78">
        <v>60</v>
      </c>
      <c r="E12795" s="8" t="s">
        <v>3506</v>
      </c>
    </row>
    <row r="12796" spans="1:5">
      <c r="A12796" s="128">
        <v>12789</v>
      </c>
      <c r="B12796" s="30" t="s">
        <v>5694</v>
      </c>
      <c r="C12796" s="3" t="s">
        <v>299</v>
      </c>
      <c r="D12796" s="10">
        <v>5874.87</v>
      </c>
      <c r="E12796" s="6" t="s">
        <v>3506</v>
      </c>
    </row>
    <row r="12797" spans="1:5">
      <c r="A12797" s="128">
        <v>12790</v>
      </c>
      <c r="B12797" s="70" t="s">
        <v>3514</v>
      </c>
      <c r="C12797" s="3" t="s">
        <v>299</v>
      </c>
      <c r="D12797" s="75">
        <v>3370.4599092705434</v>
      </c>
      <c r="E12797" s="32" t="s">
        <v>3506</v>
      </c>
    </row>
    <row r="12798" spans="1:5">
      <c r="A12798" s="128">
        <v>12791</v>
      </c>
      <c r="B12798" s="30" t="s">
        <v>10283</v>
      </c>
      <c r="C12798" s="11" t="s">
        <v>6315</v>
      </c>
      <c r="D12798" s="74">
        <v>360.87504087878222</v>
      </c>
      <c r="E12798" s="12" t="s">
        <v>3506</v>
      </c>
    </row>
    <row r="12799" spans="1:5">
      <c r="A12799" s="128">
        <v>12792</v>
      </c>
      <c r="B12799" s="30" t="s">
        <v>10284</v>
      </c>
      <c r="C12799" s="11" t="s">
        <v>6315</v>
      </c>
      <c r="D12799" s="74">
        <v>312.82109676586799</v>
      </c>
      <c r="E12799" s="12" t="s">
        <v>3506</v>
      </c>
    </row>
    <row r="12800" spans="1:5">
      <c r="A12800" s="128">
        <v>12793</v>
      </c>
      <c r="B12800" s="30" t="s">
        <v>10285</v>
      </c>
      <c r="C12800" s="11" t="s">
        <v>6315</v>
      </c>
      <c r="D12800" s="74">
        <v>855.77110337941417</v>
      </c>
      <c r="E12800" s="12" t="s">
        <v>3506</v>
      </c>
    </row>
    <row r="12801" spans="1:5">
      <c r="A12801" s="128">
        <v>12794</v>
      </c>
      <c r="B12801" s="30" t="s">
        <v>6816</v>
      </c>
      <c r="C12801" s="3" t="s">
        <v>299</v>
      </c>
      <c r="D12801" s="10">
        <v>240</v>
      </c>
      <c r="E12801" s="6" t="s">
        <v>3506</v>
      </c>
    </row>
    <row r="12802" spans="1:5" ht="31.5">
      <c r="A12802" s="128">
        <v>12795</v>
      </c>
      <c r="B12802" s="30" t="s">
        <v>8732</v>
      </c>
      <c r="C12802" s="11" t="s">
        <v>299</v>
      </c>
      <c r="D12802" s="74">
        <v>7204</v>
      </c>
      <c r="E12802" s="12" t="s">
        <v>3506</v>
      </c>
    </row>
    <row r="12803" spans="1:5" ht="31.5">
      <c r="A12803" s="128">
        <v>12796</v>
      </c>
      <c r="B12803" s="30" t="s">
        <v>8733</v>
      </c>
      <c r="C12803" s="11" t="s">
        <v>299</v>
      </c>
      <c r="D12803" s="74">
        <v>9013</v>
      </c>
      <c r="E12803" s="12" t="s">
        <v>3506</v>
      </c>
    </row>
    <row r="12804" spans="1:5" ht="31.5">
      <c r="A12804" s="128">
        <v>12797</v>
      </c>
      <c r="B12804" s="30" t="s">
        <v>8734</v>
      </c>
      <c r="C12804" s="11" t="s">
        <v>299</v>
      </c>
      <c r="D12804" s="74">
        <v>10922</v>
      </c>
      <c r="E12804" s="12" t="s">
        <v>3506</v>
      </c>
    </row>
    <row r="12805" spans="1:5" ht="31.5">
      <c r="A12805" s="128">
        <v>12798</v>
      </c>
      <c r="B12805" s="30" t="s">
        <v>8735</v>
      </c>
      <c r="C12805" s="11" t="s">
        <v>299</v>
      </c>
      <c r="D12805" s="74">
        <v>14866</v>
      </c>
      <c r="E12805" s="12" t="s">
        <v>3506</v>
      </c>
    </row>
    <row r="12806" spans="1:5">
      <c r="A12806" s="128">
        <v>12799</v>
      </c>
      <c r="B12806" s="70" t="s">
        <v>3515</v>
      </c>
      <c r="C12806" s="3" t="s">
        <v>299</v>
      </c>
      <c r="D12806" s="75">
        <v>217.94265300762035</v>
      </c>
      <c r="E12806" s="32" t="s">
        <v>3506</v>
      </c>
    </row>
    <row r="12807" spans="1:5">
      <c r="A12807" s="128">
        <v>12800</v>
      </c>
      <c r="B12807" s="30" t="s">
        <v>10292</v>
      </c>
      <c r="C12807" s="11" t="s">
        <v>299</v>
      </c>
      <c r="D12807" s="74">
        <v>63.617774787944384</v>
      </c>
      <c r="E12807" s="12" t="s">
        <v>3506</v>
      </c>
    </row>
    <row r="12808" spans="1:5">
      <c r="A12808" s="128">
        <v>12801</v>
      </c>
      <c r="B12808" s="30" t="s">
        <v>8605</v>
      </c>
      <c r="C12808" s="3" t="s">
        <v>299</v>
      </c>
      <c r="D12808" s="10">
        <v>8788</v>
      </c>
      <c r="E12808" s="6" t="s">
        <v>3506</v>
      </c>
    </row>
    <row r="12809" spans="1:5">
      <c r="A12809" s="128">
        <v>12802</v>
      </c>
      <c r="B12809" s="30" t="s">
        <v>6514</v>
      </c>
      <c r="C12809" s="3" t="s">
        <v>299</v>
      </c>
      <c r="D12809" s="10">
        <v>671.67916232078198</v>
      </c>
      <c r="E12809" s="6" t="s">
        <v>3506</v>
      </c>
    </row>
    <row r="12810" spans="1:5">
      <c r="A12810" s="128">
        <v>12803</v>
      </c>
      <c r="B12810" s="30" t="s">
        <v>6823</v>
      </c>
      <c r="C12810" s="3" t="s">
        <v>299</v>
      </c>
      <c r="D12810" s="10">
        <v>250</v>
      </c>
      <c r="E12810" s="6" t="s">
        <v>3506</v>
      </c>
    </row>
    <row r="12811" spans="1:5">
      <c r="A12811" s="128">
        <v>12804</v>
      </c>
      <c r="B12811" s="30" t="s">
        <v>10291</v>
      </c>
      <c r="C12811" s="11" t="s">
        <v>6315</v>
      </c>
      <c r="D12811" s="74">
        <v>1276.5237812308264</v>
      </c>
      <c r="E12811" s="12" t="s">
        <v>3506</v>
      </c>
    </row>
    <row r="12812" spans="1:5">
      <c r="A12812" s="128">
        <v>12805</v>
      </c>
      <c r="B12812" s="30" t="s">
        <v>6500</v>
      </c>
      <c r="C12812" s="3" t="s">
        <v>299</v>
      </c>
      <c r="D12812" s="10">
        <v>7092.4375233275041</v>
      </c>
      <c r="E12812" s="6" t="s">
        <v>3506</v>
      </c>
    </row>
    <row r="12813" spans="1:5">
      <c r="A12813" s="128">
        <v>12806</v>
      </c>
      <c r="B12813" s="30" t="s">
        <v>10287</v>
      </c>
      <c r="C12813" s="11" t="s">
        <v>299</v>
      </c>
      <c r="D12813" s="74">
        <v>5627.4992671502087</v>
      </c>
      <c r="E12813" s="12" t="s">
        <v>3506</v>
      </c>
    </row>
    <row r="12814" spans="1:5">
      <c r="A12814" s="128">
        <v>12807</v>
      </c>
      <c r="B12814" s="30" t="s">
        <v>6499</v>
      </c>
      <c r="C12814" s="3" t="s">
        <v>299</v>
      </c>
      <c r="D12814" s="10">
        <v>12638.580618469879</v>
      </c>
      <c r="E12814" s="6" t="s">
        <v>3506</v>
      </c>
    </row>
    <row r="12815" spans="1:5">
      <c r="A12815" s="128">
        <v>12808</v>
      </c>
      <c r="B12815" s="70" t="s">
        <v>3516</v>
      </c>
      <c r="C12815" s="3" t="s">
        <v>299</v>
      </c>
      <c r="D12815" s="75">
        <v>1372.953021774598</v>
      </c>
      <c r="E12815" s="32" t="s">
        <v>3506</v>
      </c>
    </row>
    <row r="12816" spans="1:5">
      <c r="A12816" s="128">
        <v>12809</v>
      </c>
      <c r="B12816" s="70" t="s">
        <v>3517</v>
      </c>
      <c r="C12816" s="3" t="s">
        <v>299</v>
      </c>
      <c r="D12816" s="75">
        <v>582.23706512038552</v>
      </c>
      <c r="E12816" s="32" t="s">
        <v>3506</v>
      </c>
    </row>
    <row r="12817" spans="1:5">
      <c r="A12817" s="128">
        <v>12810</v>
      </c>
      <c r="B12817" s="30" t="s">
        <v>6814</v>
      </c>
      <c r="C12817" s="3" t="s">
        <v>299</v>
      </c>
      <c r="D12817" s="10">
        <v>32.403703492039298</v>
      </c>
      <c r="E12817" s="6" t="s">
        <v>3506</v>
      </c>
    </row>
    <row r="12818" spans="1:5">
      <c r="A12818" s="128">
        <v>12811</v>
      </c>
      <c r="B12818" s="30" t="s">
        <v>6510</v>
      </c>
      <c r="C12818" s="3" t="s">
        <v>299</v>
      </c>
      <c r="D12818" s="10">
        <v>1322.7551879562541</v>
      </c>
      <c r="E12818" s="6" t="s">
        <v>3506</v>
      </c>
    </row>
    <row r="12819" spans="1:5">
      <c r="A12819" s="128">
        <v>12812</v>
      </c>
      <c r="B12819" s="30" t="s">
        <v>6528</v>
      </c>
      <c r="C12819" s="3" t="s">
        <v>299</v>
      </c>
      <c r="D12819" s="10">
        <v>144.57218329766414</v>
      </c>
      <c r="E12819" s="6" t="s">
        <v>3506</v>
      </c>
    </row>
    <row r="12820" spans="1:5">
      <c r="A12820" s="128">
        <v>12813</v>
      </c>
      <c r="B12820" s="30" t="s">
        <v>6515</v>
      </c>
      <c r="C12820" s="3" t="s">
        <v>299</v>
      </c>
      <c r="D12820" s="10">
        <v>3585.1491216717941</v>
      </c>
      <c r="E12820" s="6" t="s">
        <v>3506</v>
      </c>
    </row>
    <row r="12821" spans="1:5">
      <c r="A12821" s="128">
        <v>12814</v>
      </c>
      <c r="B12821" s="30" t="s">
        <v>7522</v>
      </c>
      <c r="C12821" s="3" t="s">
        <v>299</v>
      </c>
      <c r="D12821" s="10">
        <v>213.97966150203965</v>
      </c>
      <c r="E12821" s="6" t="s">
        <v>3518</v>
      </c>
    </row>
    <row r="12822" spans="1:5">
      <c r="A12822" s="128">
        <v>12815</v>
      </c>
      <c r="B12822" s="30" t="s">
        <v>6328</v>
      </c>
      <c r="C12822" s="11" t="s">
        <v>299</v>
      </c>
      <c r="D12822" s="10">
        <v>120</v>
      </c>
      <c r="E12822" s="6" t="s">
        <v>3518</v>
      </c>
    </row>
    <row r="12823" spans="1:5">
      <c r="A12823" s="128">
        <v>12816</v>
      </c>
      <c r="B12823" s="30" t="s">
        <v>5288</v>
      </c>
      <c r="C12823" s="3" t="s">
        <v>299</v>
      </c>
      <c r="D12823" s="10">
        <v>220</v>
      </c>
      <c r="E12823" s="6" t="s">
        <v>3518</v>
      </c>
    </row>
    <row r="12824" spans="1:5">
      <c r="A12824" s="128">
        <v>12817</v>
      </c>
      <c r="B12824" s="30" t="s">
        <v>5287</v>
      </c>
      <c r="C12824" s="3" t="s">
        <v>299</v>
      </c>
      <c r="D12824" s="10">
        <v>200</v>
      </c>
      <c r="E12824" s="6" t="s">
        <v>3518</v>
      </c>
    </row>
    <row r="12825" spans="1:5">
      <c r="A12825" s="128">
        <v>12818</v>
      </c>
      <c r="B12825" s="70" t="s">
        <v>3519</v>
      </c>
      <c r="C12825" s="3" t="s">
        <v>299</v>
      </c>
      <c r="D12825" s="75">
        <v>86.02</v>
      </c>
      <c r="E12825" s="32" t="s">
        <v>3518</v>
      </c>
    </row>
    <row r="12826" spans="1:5">
      <c r="A12826" s="128">
        <v>12819</v>
      </c>
      <c r="B12826" s="30" t="s">
        <v>5626</v>
      </c>
      <c r="C12826" s="3" t="s">
        <v>299</v>
      </c>
      <c r="D12826" s="10">
        <v>170.04865965773953</v>
      </c>
      <c r="E12826" s="6" t="s">
        <v>3518</v>
      </c>
    </row>
    <row r="12827" spans="1:5">
      <c r="A12827" s="128">
        <v>12820</v>
      </c>
      <c r="B12827" s="30" t="s">
        <v>7464</v>
      </c>
      <c r="C12827" s="11" t="s">
        <v>299</v>
      </c>
      <c r="D12827" s="10">
        <v>195</v>
      </c>
      <c r="E12827" s="6" t="s">
        <v>3518</v>
      </c>
    </row>
    <row r="12828" spans="1:5">
      <c r="A12828" s="128">
        <v>12821</v>
      </c>
      <c r="B12828" s="30" t="s">
        <v>7465</v>
      </c>
      <c r="C12828" s="11" t="s">
        <v>299</v>
      </c>
      <c r="D12828" s="10">
        <v>308</v>
      </c>
      <c r="E12828" s="6" t="s">
        <v>3518</v>
      </c>
    </row>
    <row r="12829" spans="1:5">
      <c r="A12829" s="128">
        <v>12822</v>
      </c>
      <c r="B12829" s="30" t="s">
        <v>7466</v>
      </c>
      <c r="C12829" s="11" t="s">
        <v>299</v>
      </c>
      <c r="D12829" s="10">
        <v>210</v>
      </c>
      <c r="E12829" s="6" t="s">
        <v>3518</v>
      </c>
    </row>
    <row r="12830" spans="1:5">
      <c r="A12830" s="128">
        <v>12823</v>
      </c>
      <c r="B12830" s="70" t="s">
        <v>3520</v>
      </c>
      <c r="C12830" s="3" t="s">
        <v>299</v>
      </c>
      <c r="D12830" s="75">
        <v>24.17</v>
      </c>
      <c r="E12830" s="32" t="s">
        <v>3518</v>
      </c>
    </row>
    <row r="12831" spans="1:5">
      <c r="A12831" s="128">
        <v>12824</v>
      </c>
      <c r="B12831" s="70" t="s">
        <v>3521</v>
      </c>
      <c r="C12831" s="3" t="s">
        <v>299</v>
      </c>
      <c r="D12831" s="75">
        <v>90.75</v>
      </c>
      <c r="E12831" s="32" t="s">
        <v>3518</v>
      </c>
    </row>
    <row r="12832" spans="1:5">
      <c r="A12832" s="128">
        <v>12825</v>
      </c>
      <c r="B12832" s="67" t="s">
        <v>12408</v>
      </c>
      <c r="C12832" s="11" t="s">
        <v>7095</v>
      </c>
      <c r="D12832" s="74">
        <v>2000</v>
      </c>
      <c r="E12832" s="12" t="s">
        <v>3518</v>
      </c>
    </row>
    <row r="12833" spans="1:5">
      <c r="A12833" s="128">
        <v>12826</v>
      </c>
      <c r="B12833" s="70" t="s">
        <v>3522</v>
      </c>
      <c r="C12833" s="3" t="s">
        <v>299</v>
      </c>
      <c r="D12833" s="75">
        <v>15.52</v>
      </c>
      <c r="E12833" s="32" t="s">
        <v>3518</v>
      </c>
    </row>
    <row r="12834" spans="1:5">
      <c r="A12834" s="128">
        <v>12827</v>
      </c>
      <c r="B12834" s="70" t="s">
        <v>3523</v>
      </c>
      <c r="C12834" s="3" t="s">
        <v>299</v>
      </c>
      <c r="D12834" s="75">
        <v>75</v>
      </c>
      <c r="E12834" s="32" t="s">
        <v>3518</v>
      </c>
    </row>
    <row r="12835" spans="1:5">
      <c r="A12835" s="128">
        <v>12828</v>
      </c>
      <c r="B12835" s="30" t="s">
        <v>7170</v>
      </c>
      <c r="C12835" s="11" t="s">
        <v>299</v>
      </c>
      <c r="D12835" s="10">
        <v>82</v>
      </c>
      <c r="E12835" s="6" t="s">
        <v>3518</v>
      </c>
    </row>
    <row r="12836" spans="1:5">
      <c r="A12836" s="128">
        <v>12829</v>
      </c>
      <c r="B12836" s="30" t="s">
        <v>7169</v>
      </c>
      <c r="C12836" s="11" t="s">
        <v>299</v>
      </c>
      <c r="D12836" s="10">
        <v>98</v>
      </c>
      <c r="E12836" s="6" t="s">
        <v>3518</v>
      </c>
    </row>
    <row r="12837" spans="1:5">
      <c r="A12837" s="128">
        <v>12830</v>
      </c>
      <c r="B12837" s="70" t="s">
        <v>3524</v>
      </c>
      <c r="C12837" s="3" t="s">
        <v>299</v>
      </c>
      <c r="D12837" s="75">
        <v>4.4800000000000004</v>
      </c>
      <c r="E12837" s="32" t="s">
        <v>3518</v>
      </c>
    </row>
    <row r="12838" spans="1:5">
      <c r="A12838" s="128">
        <v>12831</v>
      </c>
      <c r="B12838" s="70" t="s">
        <v>10799</v>
      </c>
      <c r="C12838" s="3" t="s">
        <v>299</v>
      </c>
      <c r="D12838" s="75">
        <v>99.92</v>
      </c>
      <c r="E12838" s="32" t="s">
        <v>3518</v>
      </c>
    </row>
    <row r="12839" spans="1:5">
      <c r="A12839" s="128">
        <v>12832</v>
      </c>
      <c r="B12839" s="70" t="s">
        <v>3525</v>
      </c>
      <c r="C12839" s="3" t="s">
        <v>299</v>
      </c>
      <c r="D12839" s="75">
        <v>36.306617923997628</v>
      </c>
      <c r="E12839" s="32" t="s">
        <v>3518</v>
      </c>
    </row>
    <row r="12840" spans="1:5">
      <c r="A12840" s="128">
        <v>12833</v>
      </c>
      <c r="B12840" s="30" t="s">
        <v>6604</v>
      </c>
      <c r="C12840" s="11" t="s">
        <v>299</v>
      </c>
      <c r="D12840" s="10">
        <v>23.98</v>
      </c>
      <c r="E12840" s="6" t="s">
        <v>3518</v>
      </c>
    </row>
    <row r="12841" spans="1:5">
      <c r="A12841" s="128">
        <v>12834</v>
      </c>
      <c r="B12841" s="30" t="s">
        <v>6603</v>
      </c>
      <c r="C12841" s="11" t="s">
        <v>299</v>
      </c>
      <c r="D12841" s="10">
        <v>45.83</v>
      </c>
      <c r="E12841" s="6" t="s">
        <v>3518</v>
      </c>
    </row>
    <row r="12842" spans="1:5">
      <c r="A12842" s="128">
        <v>12835</v>
      </c>
      <c r="B12842" s="243" t="s">
        <v>6602</v>
      </c>
      <c r="C12842" s="246" t="s">
        <v>299</v>
      </c>
      <c r="D12842" s="250">
        <v>46.96</v>
      </c>
      <c r="E12842" s="253" t="s">
        <v>3518</v>
      </c>
    </row>
    <row r="12843" spans="1:5">
      <c r="A12843" s="128">
        <v>12836</v>
      </c>
      <c r="B12843" s="31" t="s">
        <v>12580</v>
      </c>
      <c r="C12843" s="15" t="s">
        <v>299</v>
      </c>
      <c r="D12843" s="73">
        <v>64</v>
      </c>
      <c r="E12843" s="6" t="s">
        <v>3518</v>
      </c>
    </row>
    <row r="12844" spans="1:5">
      <c r="A12844" s="128">
        <v>12837</v>
      </c>
      <c r="B12844" s="31" t="s">
        <v>12581</v>
      </c>
      <c r="C12844" s="15" t="s">
        <v>299</v>
      </c>
      <c r="D12844" s="73">
        <v>45</v>
      </c>
      <c r="E12844" s="6" t="s">
        <v>3518</v>
      </c>
    </row>
    <row r="12845" spans="1:5">
      <c r="A12845" s="128">
        <v>12838</v>
      </c>
      <c r="B12845" s="30" t="s">
        <v>9953</v>
      </c>
      <c r="C12845" s="3" t="s">
        <v>299</v>
      </c>
      <c r="D12845" s="10" t="s">
        <v>8315</v>
      </c>
      <c r="E12845" s="6" t="s">
        <v>3518</v>
      </c>
    </row>
    <row r="12846" spans="1:5">
      <c r="A12846" s="128">
        <v>12839</v>
      </c>
      <c r="B12846" s="30" t="s">
        <v>9952</v>
      </c>
      <c r="C12846" s="3" t="s">
        <v>299</v>
      </c>
      <c r="D12846" s="10">
        <v>19.72</v>
      </c>
      <c r="E12846" s="6" t="s">
        <v>3518</v>
      </c>
    </row>
    <row r="12847" spans="1:5">
      <c r="A12847" s="128">
        <v>12840</v>
      </c>
      <c r="B12847" s="30" t="s">
        <v>6420</v>
      </c>
      <c r="C12847" s="3" t="s">
        <v>299</v>
      </c>
      <c r="D12847" s="10">
        <v>52.5</v>
      </c>
      <c r="E12847" s="6" t="s">
        <v>3518</v>
      </c>
    </row>
    <row r="12848" spans="1:5">
      <c r="A12848" s="128">
        <v>12841</v>
      </c>
      <c r="B12848" s="70" t="s">
        <v>3526</v>
      </c>
      <c r="C12848" s="3" t="s">
        <v>299</v>
      </c>
      <c r="D12848" s="75">
        <v>172</v>
      </c>
      <c r="E12848" s="32" t="s">
        <v>3518</v>
      </c>
    </row>
    <row r="12849" spans="1:5">
      <c r="A12849" s="128">
        <v>12842</v>
      </c>
      <c r="B12849" s="30" t="s">
        <v>6480</v>
      </c>
      <c r="C12849" s="3" t="s">
        <v>299</v>
      </c>
      <c r="D12849" s="10">
        <v>31</v>
      </c>
      <c r="E12849" s="6" t="s">
        <v>3518</v>
      </c>
    </row>
    <row r="12850" spans="1:5">
      <c r="A12850" s="128">
        <v>12843</v>
      </c>
      <c r="B12850" s="30" t="s">
        <v>11500</v>
      </c>
      <c r="C12850" s="11" t="s">
        <v>299</v>
      </c>
      <c r="D12850" s="74">
        <v>21</v>
      </c>
      <c r="E12850" s="12" t="s">
        <v>3518</v>
      </c>
    </row>
    <row r="12851" spans="1:5">
      <c r="A12851" s="128">
        <v>12844</v>
      </c>
      <c r="B12851" s="30" t="s">
        <v>11501</v>
      </c>
      <c r="C12851" s="11" t="s">
        <v>299</v>
      </c>
      <c r="D12851" s="74">
        <v>29</v>
      </c>
      <c r="E12851" s="12" t="s">
        <v>3518</v>
      </c>
    </row>
    <row r="12852" spans="1:5">
      <c r="A12852" s="128">
        <v>12845</v>
      </c>
      <c r="B12852" s="30" t="s">
        <v>11499</v>
      </c>
      <c r="C12852" s="11" t="s">
        <v>299</v>
      </c>
      <c r="D12852" s="74">
        <v>37</v>
      </c>
      <c r="E12852" s="12" t="s">
        <v>3518</v>
      </c>
    </row>
    <row r="12853" spans="1:5">
      <c r="A12853" s="128">
        <v>12846</v>
      </c>
      <c r="B12853" s="30" t="s">
        <v>6476</v>
      </c>
      <c r="C12853" s="3" t="s">
        <v>299</v>
      </c>
      <c r="D12853" s="10">
        <v>79.98</v>
      </c>
      <c r="E12853" s="6" t="s">
        <v>3518</v>
      </c>
    </row>
    <row r="12854" spans="1:5">
      <c r="A12854" s="128">
        <v>12847</v>
      </c>
      <c r="B12854" s="30" t="s">
        <v>5286</v>
      </c>
      <c r="C12854" s="3" t="s">
        <v>299</v>
      </c>
      <c r="D12854" s="10">
        <v>129.96</v>
      </c>
      <c r="E12854" s="6" t="s">
        <v>3518</v>
      </c>
    </row>
    <row r="12855" spans="1:5">
      <c r="A12855" s="128">
        <v>12848</v>
      </c>
      <c r="B12855" s="30" t="s">
        <v>6326</v>
      </c>
      <c r="C12855" s="11" t="s">
        <v>299</v>
      </c>
      <c r="D12855" s="10">
        <v>188</v>
      </c>
      <c r="E12855" s="6" t="s">
        <v>3518</v>
      </c>
    </row>
    <row r="12856" spans="1:5">
      <c r="A12856" s="128">
        <v>12849</v>
      </c>
      <c r="B12856" s="30" t="s">
        <v>6327</v>
      </c>
      <c r="C12856" s="11" t="s">
        <v>299</v>
      </c>
      <c r="D12856" s="10">
        <v>126</v>
      </c>
      <c r="E12856" s="6" t="s">
        <v>3518</v>
      </c>
    </row>
    <row r="12857" spans="1:5" ht="18.75">
      <c r="A12857" s="128">
        <v>12850</v>
      </c>
      <c r="B12857" s="30" t="s">
        <v>8825</v>
      </c>
      <c r="C12857" s="11" t="s">
        <v>299</v>
      </c>
      <c r="D12857" s="10">
        <v>25.83</v>
      </c>
      <c r="E12857" s="6" t="s">
        <v>3518</v>
      </c>
    </row>
    <row r="12858" spans="1:5">
      <c r="A12858" s="128">
        <v>12851</v>
      </c>
      <c r="B12858" s="30" t="s">
        <v>3527</v>
      </c>
      <c r="C12858" s="3" t="s">
        <v>299</v>
      </c>
      <c r="D12858" s="10">
        <v>20.178379782712749</v>
      </c>
      <c r="E12858" s="6" t="s">
        <v>3518</v>
      </c>
    </row>
    <row r="12859" spans="1:5">
      <c r="A12859" s="128">
        <v>12852</v>
      </c>
      <c r="B12859" s="30" t="s">
        <v>5353</v>
      </c>
      <c r="C12859" s="3" t="s">
        <v>299</v>
      </c>
      <c r="D12859" s="10">
        <v>24.25</v>
      </c>
      <c r="E12859" s="6" t="s">
        <v>3518</v>
      </c>
    </row>
    <row r="12860" spans="1:5">
      <c r="A12860" s="128">
        <v>12853</v>
      </c>
      <c r="B12860" s="30" t="s">
        <v>5352</v>
      </c>
      <c r="C12860" s="3" t="s">
        <v>299</v>
      </c>
      <c r="D12860" s="10">
        <v>21.94</v>
      </c>
      <c r="E12860" s="6" t="s">
        <v>3518</v>
      </c>
    </row>
    <row r="12861" spans="1:5">
      <c r="A12861" s="128">
        <v>12854</v>
      </c>
      <c r="B12861" s="30" t="s">
        <v>6605</v>
      </c>
      <c r="C12861" s="11" t="s">
        <v>299</v>
      </c>
      <c r="D12861" s="10">
        <v>17.5</v>
      </c>
      <c r="E12861" s="6" t="s">
        <v>3518</v>
      </c>
    </row>
    <row r="12862" spans="1:5">
      <c r="A12862" s="128">
        <v>12855</v>
      </c>
      <c r="B12862" s="30" t="s">
        <v>3528</v>
      </c>
      <c r="C12862" s="3" t="s">
        <v>299</v>
      </c>
      <c r="D12862" s="10">
        <v>29.133894006985955</v>
      </c>
      <c r="E12862" s="6" t="s">
        <v>3518</v>
      </c>
    </row>
    <row r="12863" spans="1:5">
      <c r="A12863" s="128">
        <v>12856</v>
      </c>
      <c r="B12863" s="30" t="s">
        <v>5351</v>
      </c>
      <c r="C12863" s="3" t="s">
        <v>299</v>
      </c>
      <c r="D12863" s="10">
        <v>147.41</v>
      </c>
      <c r="E12863" s="6" t="s">
        <v>3518</v>
      </c>
    </row>
    <row r="12864" spans="1:5" ht="18.75">
      <c r="A12864" s="128">
        <v>12857</v>
      </c>
      <c r="B12864" s="30" t="s">
        <v>8826</v>
      </c>
      <c r="C12864" s="11" t="s">
        <v>299</v>
      </c>
      <c r="D12864" s="10">
        <v>66.040000000000006</v>
      </c>
      <c r="E12864" s="6" t="s">
        <v>3518</v>
      </c>
    </row>
    <row r="12865" spans="1:41" ht="18.75">
      <c r="A12865" s="128">
        <v>12858</v>
      </c>
      <c r="B12865" s="30" t="s">
        <v>8827</v>
      </c>
      <c r="C12865" s="11" t="s">
        <v>299</v>
      </c>
      <c r="D12865" s="10">
        <v>127.42</v>
      </c>
      <c r="E12865" s="6" t="s">
        <v>3518</v>
      </c>
    </row>
    <row r="12866" spans="1:41">
      <c r="A12866" s="128">
        <v>12859</v>
      </c>
      <c r="B12866" s="30" t="s">
        <v>6593</v>
      </c>
      <c r="C12866" s="11" t="s">
        <v>299</v>
      </c>
      <c r="D12866" s="10">
        <v>118.18</v>
      </c>
      <c r="E12866" s="6" t="s">
        <v>3518</v>
      </c>
    </row>
    <row r="12867" spans="1:41">
      <c r="A12867" s="128">
        <v>12860</v>
      </c>
      <c r="B12867" s="30" t="s">
        <v>6592</v>
      </c>
      <c r="C12867" s="11" t="s">
        <v>299</v>
      </c>
      <c r="D12867" s="10">
        <v>183.63</v>
      </c>
      <c r="E12867" s="6" t="s">
        <v>3518</v>
      </c>
    </row>
    <row r="12868" spans="1:41" s="126" customFormat="1">
      <c r="A12868" s="128">
        <v>12861</v>
      </c>
      <c r="B12868" s="70" t="s">
        <v>3529</v>
      </c>
      <c r="C12868" s="3" t="s">
        <v>299</v>
      </c>
      <c r="D12868" s="75">
        <v>77.325052997961365</v>
      </c>
      <c r="E12868" s="32" t="s">
        <v>3518</v>
      </c>
      <c r="F12868" s="125"/>
      <c r="G12868" s="113"/>
      <c r="H12868" s="113"/>
      <c r="I12868" s="113"/>
      <c r="J12868" s="113"/>
      <c r="K12868" s="113"/>
      <c r="L12868" s="113"/>
      <c r="M12868" s="113"/>
      <c r="N12868" s="113"/>
      <c r="O12868" s="113"/>
      <c r="P12868" s="113"/>
      <c r="Q12868" s="113"/>
      <c r="R12868" s="113"/>
      <c r="S12868" s="113"/>
      <c r="T12868" s="113"/>
      <c r="U12868" s="113"/>
      <c r="V12868" s="113"/>
      <c r="W12868" s="113"/>
      <c r="X12868" s="113"/>
      <c r="Y12868" s="113"/>
      <c r="Z12868" s="113"/>
      <c r="AA12868" s="113"/>
      <c r="AB12868" s="113"/>
      <c r="AC12868" s="113"/>
      <c r="AD12868" s="113"/>
      <c r="AE12868" s="113"/>
      <c r="AF12868" s="113"/>
      <c r="AG12868" s="113"/>
      <c r="AH12868" s="113"/>
      <c r="AI12868" s="113"/>
      <c r="AJ12868" s="113"/>
      <c r="AK12868" s="113"/>
      <c r="AL12868" s="113"/>
      <c r="AM12868" s="113"/>
      <c r="AN12868" s="113"/>
      <c r="AO12868" s="113"/>
    </row>
    <row r="12869" spans="1:41">
      <c r="A12869" s="128">
        <v>12862</v>
      </c>
      <c r="B12869" s="30" t="s">
        <v>11567</v>
      </c>
      <c r="C12869" s="11" t="s">
        <v>299</v>
      </c>
      <c r="D12869" s="74">
        <v>800</v>
      </c>
      <c r="E12869" s="12" t="s">
        <v>3518</v>
      </c>
    </row>
    <row r="12870" spans="1:41">
      <c r="A12870" s="128">
        <v>12863</v>
      </c>
      <c r="B12870" s="61" t="s">
        <v>10105</v>
      </c>
      <c r="C12870" s="55" t="s">
        <v>299</v>
      </c>
      <c r="D12870" s="56">
        <v>72</v>
      </c>
      <c r="E12870" s="64" t="s">
        <v>3518</v>
      </c>
    </row>
    <row r="12871" spans="1:41">
      <c r="A12871" s="128">
        <v>12864</v>
      </c>
      <c r="B12871" s="70" t="s">
        <v>3530</v>
      </c>
      <c r="C12871" s="3" t="s">
        <v>299</v>
      </c>
      <c r="D12871" s="75">
        <v>223.047767482349</v>
      </c>
      <c r="E12871" s="32" t="s">
        <v>3518</v>
      </c>
    </row>
    <row r="12872" spans="1:41">
      <c r="A12872" s="128">
        <v>12865</v>
      </c>
      <c r="B12872" s="30" t="s">
        <v>10502</v>
      </c>
      <c r="C12872" s="3" t="s">
        <v>299</v>
      </c>
      <c r="D12872" s="10">
        <v>112</v>
      </c>
      <c r="E12872" s="6" t="s">
        <v>3518</v>
      </c>
    </row>
    <row r="12873" spans="1:41">
      <c r="A12873" s="128">
        <v>12866</v>
      </c>
      <c r="B12873" s="30" t="s">
        <v>10500</v>
      </c>
      <c r="C12873" s="3" t="s">
        <v>299</v>
      </c>
      <c r="D12873" s="10">
        <v>121</v>
      </c>
      <c r="E12873" s="6" t="s">
        <v>3518</v>
      </c>
    </row>
    <row r="12874" spans="1:41" s="101" customFormat="1">
      <c r="A12874" s="128">
        <v>12867</v>
      </c>
      <c r="B12874" s="30" t="s">
        <v>10501</v>
      </c>
      <c r="C12874" s="3" t="s">
        <v>299</v>
      </c>
      <c r="D12874" s="10">
        <v>216</v>
      </c>
      <c r="E12874" s="6" t="s">
        <v>3518</v>
      </c>
      <c r="F12874" s="116"/>
    </row>
    <row r="12875" spans="1:41">
      <c r="A12875" s="128">
        <v>12868</v>
      </c>
      <c r="B12875" s="70" t="s">
        <v>10802</v>
      </c>
      <c r="C12875" s="3" t="s">
        <v>6315</v>
      </c>
      <c r="D12875" s="75">
        <v>52.82</v>
      </c>
      <c r="E12875" s="32" t="s">
        <v>3518</v>
      </c>
    </row>
    <row r="12876" spans="1:41">
      <c r="A12876" s="128">
        <v>12869</v>
      </c>
      <c r="B12876" s="70" t="s">
        <v>10801</v>
      </c>
      <c r="C12876" s="3" t="s">
        <v>6315</v>
      </c>
      <c r="D12876" s="75">
        <v>54.21</v>
      </c>
      <c r="E12876" s="32" t="s">
        <v>3518</v>
      </c>
    </row>
    <row r="12877" spans="1:41">
      <c r="A12877" s="128">
        <v>12870</v>
      </c>
      <c r="B12877" s="70" t="s">
        <v>10800</v>
      </c>
      <c r="C12877" s="3" t="s">
        <v>6315</v>
      </c>
      <c r="D12877" s="75">
        <v>47.27</v>
      </c>
      <c r="E12877" s="32" t="s">
        <v>3518</v>
      </c>
    </row>
    <row r="12878" spans="1:41">
      <c r="A12878" s="128">
        <v>12871</v>
      </c>
      <c r="B12878" s="30" t="s">
        <v>13684</v>
      </c>
      <c r="C12878" s="3" t="s">
        <v>299</v>
      </c>
      <c r="D12878" s="10">
        <v>102</v>
      </c>
      <c r="E12878" s="6" t="s">
        <v>3518</v>
      </c>
    </row>
    <row r="12879" spans="1:41">
      <c r="A12879" s="128">
        <v>12872</v>
      </c>
      <c r="B12879" s="31" t="s">
        <v>13685</v>
      </c>
      <c r="C12879" s="11" t="s">
        <v>299</v>
      </c>
      <c r="D12879" s="10">
        <v>107</v>
      </c>
      <c r="E12879" s="6" t="s">
        <v>3518</v>
      </c>
    </row>
    <row r="12880" spans="1:41">
      <c r="A12880" s="128">
        <v>12873</v>
      </c>
      <c r="B12880" s="30" t="s">
        <v>5278</v>
      </c>
      <c r="C12880" s="3" t="s">
        <v>299</v>
      </c>
      <c r="D12880" s="10">
        <v>288</v>
      </c>
      <c r="E12880" s="6" t="s">
        <v>3518</v>
      </c>
    </row>
    <row r="12881" spans="1:5">
      <c r="A12881" s="128">
        <v>12874</v>
      </c>
      <c r="B12881" s="30" t="s">
        <v>3531</v>
      </c>
      <c r="C12881" s="3" t="s">
        <v>299</v>
      </c>
      <c r="D12881" s="10">
        <v>585</v>
      </c>
      <c r="E12881" s="6" t="s">
        <v>3518</v>
      </c>
    </row>
    <row r="12882" spans="1:5">
      <c r="A12882" s="128">
        <v>12875</v>
      </c>
      <c r="B12882" s="30" t="s">
        <v>9875</v>
      </c>
      <c r="C12882" s="3" t="s">
        <v>299</v>
      </c>
      <c r="D12882" s="10">
        <v>336</v>
      </c>
      <c r="E12882" s="6" t="s">
        <v>3518</v>
      </c>
    </row>
    <row r="12883" spans="1:5">
      <c r="A12883" s="128">
        <v>12876</v>
      </c>
      <c r="B12883" s="30" t="s">
        <v>5096</v>
      </c>
      <c r="C12883" s="3" t="s">
        <v>299</v>
      </c>
      <c r="D12883" s="10">
        <v>86</v>
      </c>
      <c r="E12883" s="6" t="s">
        <v>3518</v>
      </c>
    </row>
    <row r="12884" spans="1:5">
      <c r="A12884" s="128">
        <v>12877</v>
      </c>
      <c r="B12884" s="30" t="s">
        <v>3532</v>
      </c>
      <c r="C12884" s="3" t="s">
        <v>299</v>
      </c>
      <c r="D12884" s="10">
        <v>150</v>
      </c>
      <c r="E12884" s="6" t="s">
        <v>3518</v>
      </c>
    </row>
    <row r="12885" spans="1:5">
      <c r="A12885" s="128">
        <v>12878</v>
      </c>
      <c r="B12885" s="30" t="s">
        <v>10515</v>
      </c>
      <c r="C12885" s="11" t="s">
        <v>299</v>
      </c>
      <c r="D12885" s="74">
        <v>3348.9667861414619</v>
      </c>
      <c r="E12885" s="12" t="s">
        <v>3518</v>
      </c>
    </row>
    <row r="12886" spans="1:5">
      <c r="A12886" s="128">
        <v>12879</v>
      </c>
      <c r="B12886" s="30" t="s">
        <v>9205</v>
      </c>
      <c r="C12886" s="3" t="s">
        <v>299</v>
      </c>
      <c r="D12886" s="10">
        <v>188</v>
      </c>
      <c r="E12886" s="6" t="s">
        <v>3518</v>
      </c>
    </row>
    <row r="12887" spans="1:5">
      <c r="A12887" s="128">
        <v>12880</v>
      </c>
      <c r="B12887" s="70" t="s">
        <v>3533</v>
      </c>
      <c r="C12887" s="3" t="s">
        <v>299</v>
      </c>
      <c r="D12887" s="75">
        <v>122.98224952700397</v>
      </c>
      <c r="E12887" s="32" t="s">
        <v>3518</v>
      </c>
    </row>
    <row r="12888" spans="1:5">
      <c r="A12888" s="128">
        <v>12881</v>
      </c>
      <c r="B12888" s="70" t="s">
        <v>13890</v>
      </c>
      <c r="C12888" s="3" t="s">
        <v>299</v>
      </c>
      <c r="D12888" s="75">
        <v>70</v>
      </c>
      <c r="E12888" s="32" t="s">
        <v>3518</v>
      </c>
    </row>
    <row r="12889" spans="1:5">
      <c r="A12889" s="128">
        <v>12882</v>
      </c>
      <c r="B12889" s="61" t="s">
        <v>12115</v>
      </c>
      <c r="C12889" s="52" t="s">
        <v>299</v>
      </c>
      <c r="D12889" s="76">
        <v>58</v>
      </c>
      <c r="E12889" s="63" t="s">
        <v>12116</v>
      </c>
    </row>
    <row r="12890" spans="1:5" ht="31.5">
      <c r="A12890" s="128">
        <v>12883</v>
      </c>
      <c r="B12890" s="70" t="s">
        <v>9829</v>
      </c>
      <c r="C12890" s="3" t="s">
        <v>299</v>
      </c>
      <c r="D12890" s="75">
        <v>2232</v>
      </c>
      <c r="E12890" s="32" t="s">
        <v>3534</v>
      </c>
    </row>
    <row r="12891" spans="1:5">
      <c r="A12891" s="128">
        <v>12884</v>
      </c>
      <c r="B12891" s="30" t="s">
        <v>4428</v>
      </c>
      <c r="C12891" s="3" t="s">
        <v>299</v>
      </c>
      <c r="D12891" s="10">
        <v>9000</v>
      </c>
      <c r="E12891" s="6" t="s">
        <v>3534</v>
      </c>
    </row>
    <row r="12892" spans="1:5">
      <c r="A12892" s="128">
        <v>12885</v>
      </c>
      <c r="B12892" s="30" t="s">
        <v>10261</v>
      </c>
      <c r="C12892" s="11" t="s">
        <v>299</v>
      </c>
      <c r="D12892" s="10">
        <v>9900</v>
      </c>
      <c r="E12892" s="12" t="s">
        <v>3534</v>
      </c>
    </row>
    <row r="12893" spans="1:5">
      <c r="A12893" s="128">
        <v>12886</v>
      </c>
      <c r="B12893" s="70" t="s">
        <v>3334</v>
      </c>
      <c r="C12893" s="3" t="s">
        <v>299</v>
      </c>
      <c r="D12893" s="75">
        <v>17000</v>
      </c>
      <c r="E12893" s="6" t="s">
        <v>3534</v>
      </c>
    </row>
    <row r="12894" spans="1:5">
      <c r="A12894" s="128">
        <v>12887</v>
      </c>
      <c r="B12894" s="30" t="s">
        <v>5290</v>
      </c>
      <c r="C12894" s="3" t="s">
        <v>299</v>
      </c>
      <c r="D12894" s="10">
        <v>84.54</v>
      </c>
      <c r="E12894" s="6" t="s">
        <v>3534</v>
      </c>
    </row>
    <row r="12895" spans="1:5">
      <c r="A12895" s="128">
        <v>12888</v>
      </c>
      <c r="B12895" s="30" t="s">
        <v>4302</v>
      </c>
      <c r="C12895" s="3" t="s">
        <v>299</v>
      </c>
      <c r="D12895" s="10">
        <v>107</v>
      </c>
      <c r="E12895" s="6" t="s">
        <v>3534</v>
      </c>
    </row>
    <row r="12896" spans="1:5">
      <c r="A12896" s="128">
        <v>12889</v>
      </c>
      <c r="B12896" s="70" t="s">
        <v>3535</v>
      </c>
      <c r="C12896" s="3" t="s">
        <v>299</v>
      </c>
      <c r="D12896" s="75">
        <v>30.992595427228782</v>
      </c>
      <c r="E12896" s="32" t="s">
        <v>3534</v>
      </c>
    </row>
    <row r="12897" spans="1:5">
      <c r="A12897" s="128">
        <v>12890</v>
      </c>
      <c r="B12897" s="70" t="s">
        <v>3536</v>
      </c>
      <c r="C12897" s="3" t="s">
        <v>299</v>
      </c>
      <c r="D12897" s="75">
        <v>24.33</v>
      </c>
      <c r="E12897" s="32" t="s">
        <v>3534</v>
      </c>
    </row>
    <row r="12898" spans="1:5">
      <c r="A12898" s="128">
        <v>12891</v>
      </c>
      <c r="B12898" s="31" t="s">
        <v>12862</v>
      </c>
      <c r="C12898" s="15" t="s">
        <v>299</v>
      </c>
      <c r="D12898" s="73">
        <v>30</v>
      </c>
      <c r="E12898" s="6" t="s">
        <v>3534</v>
      </c>
    </row>
    <row r="12899" spans="1:5">
      <c r="A12899" s="128">
        <v>12892</v>
      </c>
      <c r="B12899" s="70" t="s">
        <v>3537</v>
      </c>
      <c r="C12899" s="3" t="s">
        <v>299</v>
      </c>
      <c r="D12899" s="75">
        <v>8.8000000000000007</v>
      </c>
      <c r="E12899" s="32" t="s">
        <v>3534</v>
      </c>
    </row>
    <row r="12900" spans="1:5">
      <c r="A12900" s="128">
        <v>12893</v>
      </c>
      <c r="B12900" s="70" t="s">
        <v>3538</v>
      </c>
      <c r="C12900" s="3" t="s">
        <v>299</v>
      </c>
      <c r="D12900" s="75">
        <v>48</v>
      </c>
      <c r="E12900" s="32" t="s">
        <v>3534</v>
      </c>
    </row>
    <row r="12901" spans="1:5">
      <c r="A12901" s="128">
        <v>12894</v>
      </c>
      <c r="B12901" s="70" t="s">
        <v>3539</v>
      </c>
      <c r="C12901" s="3" t="s">
        <v>299</v>
      </c>
      <c r="D12901" s="75">
        <v>84.64</v>
      </c>
      <c r="E12901" s="32" t="s">
        <v>3534</v>
      </c>
    </row>
    <row r="12902" spans="1:5">
      <c r="A12902" s="128">
        <v>12895</v>
      </c>
      <c r="B12902" s="31" t="s">
        <v>6223</v>
      </c>
      <c r="C12902" s="14" t="s">
        <v>299</v>
      </c>
      <c r="D12902" s="73">
        <v>41.952353926806062</v>
      </c>
      <c r="E12902" s="43" t="s">
        <v>3534</v>
      </c>
    </row>
    <row r="12903" spans="1:5">
      <c r="A12903" s="128">
        <v>12896</v>
      </c>
      <c r="B12903" s="30" t="s">
        <v>10242</v>
      </c>
      <c r="C12903" s="11" t="s">
        <v>299</v>
      </c>
      <c r="D12903" s="74">
        <v>1100</v>
      </c>
      <c r="E12903" s="12" t="s">
        <v>3534</v>
      </c>
    </row>
    <row r="12904" spans="1:5">
      <c r="A12904" s="128">
        <v>12897</v>
      </c>
      <c r="B12904" s="70" t="s">
        <v>3540</v>
      </c>
      <c r="C12904" s="3" t="s">
        <v>299</v>
      </c>
      <c r="D12904" s="75">
        <v>190.52752191433962</v>
      </c>
      <c r="E12904" s="32" t="s">
        <v>3534</v>
      </c>
    </row>
    <row r="12905" spans="1:5">
      <c r="A12905" s="128">
        <v>12898</v>
      </c>
      <c r="B12905" s="70" t="s">
        <v>3541</v>
      </c>
      <c r="C12905" s="3" t="s">
        <v>299</v>
      </c>
      <c r="D12905" s="75">
        <v>40.49</v>
      </c>
      <c r="E12905" s="32" t="s">
        <v>3534</v>
      </c>
    </row>
    <row r="12906" spans="1:5">
      <c r="A12906" s="128">
        <v>12899</v>
      </c>
      <c r="B12906" s="61" t="s">
        <v>9414</v>
      </c>
      <c r="C12906" s="11" t="s">
        <v>299</v>
      </c>
      <c r="D12906" s="74">
        <v>111.44505372604026</v>
      </c>
      <c r="E12906" s="63" t="s">
        <v>3534</v>
      </c>
    </row>
    <row r="12907" spans="1:5">
      <c r="A12907" s="128">
        <v>12900</v>
      </c>
      <c r="B12907" s="70" t="s">
        <v>3542</v>
      </c>
      <c r="C12907" s="3" t="s">
        <v>299</v>
      </c>
      <c r="D12907" s="75">
        <v>38</v>
      </c>
      <c r="E12907" s="32" t="s">
        <v>3534</v>
      </c>
    </row>
    <row r="12908" spans="1:5">
      <c r="A12908" s="128">
        <v>12901</v>
      </c>
      <c r="B12908" s="70" t="s">
        <v>3543</v>
      </c>
      <c r="C12908" s="3" t="s">
        <v>299</v>
      </c>
      <c r="D12908" s="75">
        <v>22.48</v>
      </c>
      <c r="E12908" s="32" t="s">
        <v>3534</v>
      </c>
    </row>
    <row r="12909" spans="1:5">
      <c r="A12909" s="128">
        <v>12902</v>
      </c>
      <c r="B12909" s="70" t="s">
        <v>3544</v>
      </c>
      <c r="C12909" s="3" t="s">
        <v>299</v>
      </c>
      <c r="D12909" s="75">
        <v>550</v>
      </c>
      <c r="E12909" s="32" t="s">
        <v>3534</v>
      </c>
    </row>
    <row r="12910" spans="1:5">
      <c r="A12910" s="128">
        <v>12903</v>
      </c>
      <c r="B12910" s="70" t="s">
        <v>3545</v>
      </c>
      <c r="C12910" s="3" t="s">
        <v>299</v>
      </c>
      <c r="D12910" s="75">
        <v>600</v>
      </c>
      <c r="E12910" s="32" t="s">
        <v>3534</v>
      </c>
    </row>
    <row r="12911" spans="1:5">
      <c r="A12911" s="128">
        <v>12904</v>
      </c>
      <c r="B12911" s="70" t="s">
        <v>3546</v>
      </c>
      <c r="C12911" s="3" t="s">
        <v>299</v>
      </c>
      <c r="D12911" s="75">
        <v>100</v>
      </c>
      <c r="E12911" s="32" t="s">
        <v>3534</v>
      </c>
    </row>
    <row r="12912" spans="1:5">
      <c r="A12912" s="128">
        <v>12905</v>
      </c>
      <c r="B12912" s="131" t="s">
        <v>3547</v>
      </c>
      <c r="C12912" s="3" t="s">
        <v>299</v>
      </c>
      <c r="D12912" s="81">
        <v>130</v>
      </c>
      <c r="E12912" s="37" t="s">
        <v>3534</v>
      </c>
    </row>
    <row r="12913" spans="1:5">
      <c r="A12913" s="128">
        <v>12906</v>
      </c>
      <c r="B12913" s="131" t="s">
        <v>3548</v>
      </c>
      <c r="C12913" s="3" t="s">
        <v>299</v>
      </c>
      <c r="D12913" s="81">
        <v>130</v>
      </c>
      <c r="E12913" s="37" t="s">
        <v>3534</v>
      </c>
    </row>
    <row r="12914" spans="1:5">
      <c r="A12914" s="128">
        <v>12907</v>
      </c>
      <c r="B12914" s="70" t="s">
        <v>3549</v>
      </c>
      <c r="C12914" s="3" t="s">
        <v>299</v>
      </c>
      <c r="D12914" s="75">
        <v>24.78</v>
      </c>
      <c r="E12914" s="32" t="s">
        <v>3534</v>
      </c>
    </row>
    <row r="12915" spans="1:5">
      <c r="A12915" s="128">
        <v>12908</v>
      </c>
      <c r="B12915" s="30" t="s">
        <v>6349</v>
      </c>
      <c r="C12915" s="3" t="s">
        <v>299</v>
      </c>
      <c r="D12915" s="10">
        <v>34.496376621320678</v>
      </c>
      <c r="E12915" s="6" t="s">
        <v>3534</v>
      </c>
    </row>
    <row r="12916" spans="1:5">
      <c r="A12916" s="128">
        <v>12909</v>
      </c>
      <c r="B12916" s="61" t="s">
        <v>10095</v>
      </c>
      <c r="C12916" s="55" t="s">
        <v>299</v>
      </c>
      <c r="D12916" s="56">
        <v>52</v>
      </c>
      <c r="E12916" s="64" t="s">
        <v>3534</v>
      </c>
    </row>
    <row r="12917" spans="1:5">
      <c r="A12917" s="128">
        <v>12910</v>
      </c>
      <c r="B12917" s="70" t="s">
        <v>3550</v>
      </c>
      <c r="C12917" s="3" t="s">
        <v>299</v>
      </c>
      <c r="D12917" s="75">
        <v>39.28</v>
      </c>
      <c r="E12917" s="32" t="s">
        <v>3534</v>
      </c>
    </row>
    <row r="12918" spans="1:5">
      <c r="A12918" s="128">
        <v>12911</v>
      </c>
      <c r="B12918" s="30" t="s">
        <v>2748</v>
      </c>
      <c r="C12918" s="3" t="s">
        <v>6315</v>
      </c>
      <c r="D12918" s="10">
        <v>370.44</v>
      </c>
      <c r="E12918" s="6" t="s">
        <v>3534</v>
      </c>
    </row>
    <row r="12919" spans="1:5">
      <c r="A12919" s="128">
        <v>12912</v>
      </c>
      <c r="B12919" s="70" t="s">
        <v>3551</v>
      </c>
      <c r="C12919" s="3" t="s">
        <v>299</v>
      </c>
      <c r="D12919" s="75">
        <v>21.36</v>
      </c>
      <c r="E12919" s="32" t="s">
        <v>3534</v>
      </c>
    </row>
    <row r="12920" spans="1:5">
      <c r="A12920" s="128">
        <v>12913</v>
      </c>
      <c r="B12920" s="70" t="s">
        <v>3554</v>
      </c>
      <c r="C12920" s="3" t="s">
        <v>299</v>
      </c>
      <c r="D12920" s="75">
        <v>1575</v>
      </c>
      <c r="E12920" s="32" t="s">
        <v>3534</v>
      </c>
    </row>
    <row r="12921" spans="1:5">
      <c r="A12921" s="128">
        <v>12914</v>
      </c>
      <c r="B12921" s="61" t="s">
        <v>9824</v>
      </c>
      <c r="C12921" s="52" t="s">
        <v>299</v>
      </c>
      <c r="D12921" s="77">
        <v>720</v>
      </c>
      <c r="E12921" s="63" t="s">
        <v>3534</v>
      </c>
    </row>
    <row r="12922" spans="1:5">
      <c r="A12922" s="128">
        <v>12915</v>
      </c>
      <c r="B12922" s="70" t="s">
        <v>3555</v>
      </c>
      <c r="C12922" s="3" t="s">
        <v>299</v>
      </c>
      <c r="D12922" s="75">
        <v>553.80538097783051</v>
      </c>
      <c r="E12922" s="32" t="s">
        <v>3534</v>
      </c>
    </row>
    <row r="12923" spans="1:5">
      <c r="A12923" s="128">
        <v>12916</v>
      </c>
      <c r="B12923" s="30" t="s">
        <v>5101</v>
      </c>
      <c r="C12923" s="3" t="s">
        <v>299</v>
      </c>
      <c r="D12923" s="10">
        <v>3000</v>
      </c>
      <c r="E12923" s="6" t="s">
        <v>3534</v>
      </c>
    </row>
    <row r="12924" spans="1:5">
      <c r="A12924" s="128">
        <v>12917</v>
      </c>
      <c r="B12924" s="61" t="s">
        <v>10096</v>
      </c>
      <c r="C12924" s="55" t="s">
        <v>299</v>
      </c>
      <c r="D12924" s="56">
        <v>309</v>
      </c>
      <c r="E12924" s="64" t="s">
        <v>3534</v>
      </c>
    </row>
    <row r="12925" spans="1:5">
      <c r="A12925" s="128">
        <v>12918</v>
      </c>
      <c r="B12925" s="70" t="s">
        <v>3556</v>
      </c>
      <c r="C12925" s="3" t="s">
        <v>299</v>
      </c>
      <c r="D12925" s="75">
        <v>30.983866769659336</v>
      </c>
      <c r="E12925" s="32" t="s">
        <v>3534</v>
      </c>
    </row>
    <row r="12926" spans="1:5">
      <c r="A12926" s="128">
        <v>12919</v>
      </c>
      <c r="B12926" s="70" t="s">
        <v>5894</v>
      </c>
      <c r="C12926" s="3" t="s">
        <v>299</v>
      </c>
      <c r="D12926" s="75" t="s">
        <v>5895</v>
      </c>
      <c r="E12926" s="6" t="s">
        <v>3534</v>
      </c>
    </row>
    <row r="12927" spans="1:5">
      <c r="A12927" s="128">
        <v>12920</v>
      </c>
      <c r="B12927" s="30" t="s">
        <v>5102</v>
      </c>
      <c r="C12927" s="3" t="s">
        <v>299</v>
      </c>
      <c r="D12927" s="10">
        <v>180</v>
      </c>
      <c r="E12927" s="6" t="s">
        <v>3534</v>
      </c>
    </row>
    <row r="12928" spans="1:5">
      <c r="A12928" s="128">
        <v>12921</v>
      </c>
      <c r="B12928" s="30" t="s">
        <v>8369</v>
      </c>
      <c r="C12928" s="11" t="s">
        <v>299</v>
      </c>
      <c r="D12928" s="10">
        <v>180</v>
      </c>
      <c r="E12928" s="12" t="s">
        <v>3534</v>
      </c>
    </row>
    <row r="12929" spans="1:5">
      <c r="A12929" s="128">
        <v>12922</v>
      </c>
      <c r="B12929" s="30" t="s">
        <v>8368</v>
      </c>
      <c r="C12929" s="11" t="s">
        <v>299</v>
      </c>
      <c r="D12929" s="10">
        <v>180</v>
      </c>
      <c r="E12929" s="12" t="s">
        <v>3534</v>
      </c>
    </row>
    <row r="12930" spans="1:5">
      <c r="A12930" s="128">
        <v>12923</v>
      </c>
      <c r="B12930" s="30" t="s">
        <v>8366</v>
      </c>
      <c r="C12930" s="11" t="s">
        <v>299</v>
      </c>
      <c r="D12930" s="74">
        <v>180</v>
      </c>
      <c r="E12930" s="12" t="s">
        <v>3534</v>
      </c>
    </row>
    <row r="12931" spans="1:5">
      <c r="A12931" s="128">
        <v>12924</v>
      </c>
      <c r="B12931" s="70" t="s">
        <v>3557</v>
      </c>
      <c r="C12931" s="3" t="s">
        <v>299</v>
      </c>
      <c r="D12931" s="75">
        <v>104.62328364339528</v>
      </c>
      <c r="E12931" s="32" t="s">
        <v>3534</v>
      </c>
    </row>
    <row r="12932" spans="1:5">
      <c r="A12932" s="128">
        <v>12925</v>
      </c>
      <c r="B12932" s="70" t="s">
        <v>3558</v>
      </c>
      <c r="C12932" s="3" t="s">
        <v>299</v>
      </c>
      <c r="D12932" s="75">
        <v>20.62</v>
      </c>
      <c r="E12932" s="32" t="s">
        <v>3534</v>
      </c>
    </row>
    <row r="12933" spans="1:5">
      <c r="A12933" s="128">
        <v>12926</v>
      </c>
      <c r="B12933" s="30" t="s">
        <v>6658</v>
      </c>
      <c r="C12933" s="3" t="s">
        <v>299</v>
      </c>
      <c r="D12933" s="10">
        <v>80.284722479848924</v>
      </c>
      <c r="E12933" s="6" t="s">
        <v>3534</v>
      </c>
    </row>
    <row r="12934" spans="1:5">
      <c r="A12934" s="128">
        <v>12927</v>
      </c>
      <c r="B12934" s="70" t="s">
        <v>3559</v>
      </c>
      <c r="C12934" s="3" t="s">
        <v>299</v>
      </c>
      <c r="D12934" s="75">
        <v>45</v>
      </c>
      <c r="E12934" s="32" t="s">
        <v>3534</v>
      </c>
    </row>
    <row r="12935" spans="1:5">
      <c r="A12935" s="128">
        <v>12928</v>
      </c>
      <c r="B12935" s="243" t="s">
        <v>4031</v>
      </c>
      <c r="C12935" s="100" t="s">
        <v>299</v>
      </c>
      <c r="D12935" s="250">
        <v>50.990195135927848</v>
      </c>
      <c r="E12935" s="253" t="s">
        <v>3534</v>
      </c>
    </row>
    <row r="12936" spans="1:5">
      <c r="A12936" s="128">
        <v>12929</v>
      </c>
      <c r="B12936" s="70" t="s">
        <v>9378</v>
      </c>
      <c r="C12936" s="3" t="s">
        <v>299</v>
      </c>
      <c r="D12936" s="75">
        <v>60</v>
      </c>
      <c r="E12936" s="32" t="s">
        <v>3534</v>
      </c>
    </row>
    <row r="12937" spans="1:5">
      <c r="A12937" s="128">
        <v>12930</v>
      </c>
      <c r="B12937" s="31" t="s">
        <v>11947</v>
      </c>
      <c r="C12937" s="15" t="s">
        <v>299</v>
      </c>
      <c r="D12937" s="73">
        <v>90</v>
      </c>
      <c r="E12937" s="6" t="s">
        <v>3534</v>
      </c>
    </row>
    <row r="12938" spans="1:5">
      <c r="A12938" s="128">
        <v>12931</v>
      </c>
      <c r="B12938" s="70" t="s">
        <v>3560</v>
      </c>
      <c r="C12938" s="3" t="s">
        <v>299</v>
      </c>
      <c r="D12938" s="75">
        <v>16.84</v>
      </c>
      <c r="E12938" s="32" t="s">
        <v>3534</v>
      </c>
    </row>
    <row r="12939" spans="1:5">
      <c r="A12939" s="128">
        <v>12932</v>
      </c>
      <c r="B12939" s="30" t="s">
        <v>3561</v>
      </c>
      <c r="C12939" s="3" t="s">
        <v>299</v>
      </c>
      <c r="D12939" s="10">
        <v>72.52</v>
      </c>
      <c r="E12939" s="6" t="s">
        <v>3534</v>
      </c>
    </row>
    <row r="12940" spans="1:5">
      <c r="A12940" s="128">
        <v>12933</v>
      </c>
      <c r="B12940" s="30" t="s">
        <v>7077</v>
      </c>
      <c r="C12940" s="11" t="s">
        <v>299</v>
      </c>
      <c r="D12940" s="10">
        <v>2.5</v>
      </c>
      <c r="E12940" s="6" t="s">
        <v>3534</v>
      </c>
    </row>
    <row r="12941" spans="1:5">
      <c r="A12941" s="128">
        <v>12934</v>
      </c>
      <c r="B12941" s="30" t="s">
        <v>7078</v>
      </c>
      <c r="C12941" s="11" t="s">
        <v>299</v>
      </c>
      <c r="D12941" s="10">
        <v>2.5</v>
      </c>
      <c r="E12941" s="6" t="s">
        <v>3534</v>
      </c>
    </row>
    <row r="12942" spans="1:5">
      <c r="A12942" s="128">
        <v>12935</v>
      </c>
      <c r="B12942" s="70" t="s">
        <v>3562</v>
      </c>
      <c r="C12942" s="3" t="s">
        <v>299</v>
      </c>
      <c r="D12942" s="75">
        <v>11.67</v>
      </c>
      <c r="E12942" s="32" t="s">
        <v>3534</v>
      </c>
    </row>
    <row r="12943" spans="1:5">
      <c r="A12943" s="128">
        <v>12936</v>
      </c>
      <c r="B12943" s="70" t="s">
        <v>3563</v>
      </c>
      <c r="C12943" s="3" t="s">
        <v>299</v>
      </c>
      <c r="D12943" s="75">
        <v>4.93</v>
      </c>
      <c r="E12943" s="32" t="s">
        <v>3534</v>
      </c>
    </row>
    <row r="12944" spans="1:5">
      <c r="A12944" s="128">
        <v>12937</v>
      </c>
      <c r="B12944" s="70" t="s">
        <v>12073</v>
      </c>
      <c r="C12944" s="3" t="s">
        <v>299</v>
      </c>
      <c r="D12944" s="75">
        <v>14.71</v>
      </c>
      <c r="E12944" s="32" t="s">
        <v>3534</v>
      </c>
    </row>
    <row r="12945" spans="1:5">
      <c r="A12945" s="128">
        <v>12938</v>
      </c>
      <c r="B12945" s="70" t="s">
        <v>3564</v>
      </c>
      <c r="C12945" s="3" t="s">
        <v>299</v>
      </c>
      <c r="D12945" s="75">
        <v>20</v>
      </c>
      <c r="E12945" s="32" t="s">
        <v>3534</v>
      </c>
    </row>
    <row r="12946" spans="1:5">
      <c r="A12946" s="128">
        <v>12939</v>
      </c>
      <c r="B12946" s="30" t="s">
        <v>8540</v>
      </c>
      <c r="C12946" s="3" t="s">
        <v>299</v>
      </c>
      <c r="D12946" s="85">
        <v>6580</v>
      </c>
      <c r="E12946" s="6" t="s">
        <v>3534</v>
      </c>
    </row>
    <row r="12947" spans="1:5">
      <c r="A12947" s="128">
        <v>12940</v>
      </c>
      <c r="B12947" s="70" t="s">
        <v>3565</v>
      </c>
      <c r="C12947" s="3" t="s">
        <v>299</v>
      </c>
      <c r="D12947" s="75">
        <v>42.22</v>
      </c>
      <c r="E12947" s="32" t="s">
        <v>3534</v>
      </c>
    </row>
    <row r="12948" spans="1:5">
      <c r="A12948" s="128">
        <v>12941</v>
      </c>
      <c r="B12948" s="70" t="s">
        <v>4449</v>
      </c>
      <c r="C12948" s="3" t="s">
        <v>299</v>
      </c>
      <c r="D12948" s="75">
        <v>90.922828308300822</v>
      </c>
      <c r="E12948" s="32" t="s">
        <v>3534</v>
      </c>
    </row>
    <row r="12949" spans="1:5">
      <c r="A12949" s="128">
        <v>12942</v>
      </c>
      <c r="B12949" s="70" t="s">
        <v>3566</v>
      </c>
      <c r="C12949" s="7" t="s">
        <v>299</v>
      </c>
      <c r="D12949" s="75">
        <v>290</v>
      </c>
      <c r="E12949" s="32" t="s">
        <v>3534</v>
      </c>
    </row>
    <row r="12950" spans="1:5">
      <c r="A12950" s="128">
        <v>12943</v>
      </c>
      <c r="B12950" s="70" t="s">
        <v>3567</v>
      </c>
      <c r="C12950" s="3" t="s">
        <v>299</v>
      </c>
      <c r="D12950" s="75">
        <v>7500</v>
      </c>
      <c r="E12950" s="32" t="s">
        <v>3534</v>
      </c>
    </row>
    <row r="12951" spans="1:5">
      <c r="A12951" s="128">
        <v>12944</v>
      </c>
      <c r="B12951" s="30" t="s">
        <v>11467</v>
      </c>
      <c r="C12951" s="11" t="s">
        <v>299</v>
      </c>
      <c r="D12951" s="74">
        <v>3125</v>
      </c>
      <c r="E12951" s="12" t="s">
        <v>3534</v>
      </c>
    </row>
    <row r="12952" spans="1:5">
      <c r="A12952" s="128">
        <v>12945</v>
      </c>
      <c r="B12952" s="70" t="s">
        <v>3568</v>
      </c>
      <c r="C12952" s="3" t="s">
        <v>299</v>
      </c>
      <c r="D12952" s="75">
        <v>2100</v>
      </c>
      <c r="E12952" s="32" t="s">
        <v>3534</v>
      </c>
    </row>
    <row r="12953" spans="1:5">
      <c r="A12953" s="128">
        <v>12946</v>
      </c>
      <c r="B12953" s="61" t="s">
        <v>12719</v>
      </c>
      <c r="C12953" s="55" t="s">
        <v>299</v>
      </c>
      <c r="D12953" s="56">
        <v>1145</v>
      </c>
      <c r="E12953" s="64" t="s">
        <v>3534</v>
      </c>
    </row>
    <row r="12954" spans="1:5">
      <c r="A12954" s="128">
        <v>12947</v>
      </c>
      <c r="B12954" s="30" t="s">
        <v>3372</v>
      </c>
      <c r="C12954" s="3" t="s">
        <v>299</v>
      </c>
      <c r="D12954" s="10">
        <v>10.31457203079292</v>
      </c>
      <c r="E12954" s="32" t="s">
        <v>3571</v>
      </c>
    </row>
    <row r="12955" spans="1:5">
      <c r="A12955" s="128">
        <v>12948</v>
      </c>
      <c r="B12955" s="70" t="s">
        <v>3570</v>
      </c>
      <c r="C12955" s="3" t="s">
        <v>299</v>
      </c>
      <c r="D12955" s="75">
        <v>1</v>
      </c>
      <c r="E12955" s="32" t="s">
        <v>3571</v>
      </c>
    </row>
    <row r="12956" spans="1:5">
      <c r="A12956" s="128">
        <v>12949</v>
      </c>
      <c r="B12956" s="30" t="s">
        <v>3572</v>
      </c>
      <c r="C12956" s="3" t="s">
        <v>299</v>
      </c>
      <c r="D12956" s="10">
        <v>15</v>
      </c>
      <c r="E12956" s="6" t="s">
        <v>3571</v>
      </c>
    </row>
    <row r="12957" spans="1:5">
      <c r="A12957" s="128">
        <v>12950</v>
      </c>
      <c r="B12957" s="70" t="s">
        <v>3573</v>
      </c>
      <c r="C12957" s="3" t="s">
        <v>299</v>
      </c>
      <c r="D12957" s="75">
        <v>10</v>
      </c>
      <c r="E12957" s="32" t="s">
        <v>3571</v>
      </c>
    </row>
    <row r="12958" spans="1:5">
      <c r="A12958" s="128">
        <v>12951</v>
      </c>
      <c r="B12958" s="70" t="s">
        <v>3574</v>
      </c>
      <c r="C12958" s="3" t="s">
        <v>299</v>
      </c>
      <c r="D12958" s="75">
        <v>15</v>
      </c>
      <c r="E12958" s="32" t="s">
        <v>3571</v>
      </c>
    </row>
    <row r="12959" spans="1:5">
      <c r="A12959" s="128">
        <v>12952</v>
      </c>
      <c r="B12959" s="70" t="s">
        <v>3575</v>
      </c>
      <c r="C12959" s="3" t="s">
        <v>299</v>
      </c>
      <c r="D12959" s="75">
        <v>20</v>
      </c>
      <c r="E12959" s="32" t="s">
        <v>3571</v>
      </c>
    </row>
    <row r="12960" spans="1:5">
      <c r="A12960" s="128">
        <v>12953</v>
      </c>
      <c r="B12960" s="70" t="s">
        <v>3576</v>
      </c>
      <c r="C12960" s="3" t="s">
        <v>299</v>
      </c>
      <c r="D12960" s="75">
        <v>25</v>
      </c>
      <c r="E12960" s="32" t="s">
        <v>3571</v>
      </c>
    </row>
    <row r="12961" spans="1:5">
      <c r="A12961" s="128">
        <v>12954</v>
      </c>
      <c r="B12961" s="70" t="s">
        <v>3577</v>
      </c>
      <c r="C12961" s="3" t="s">
        <v>299</v>
      </c>
      <c r="D12961" s="75">
        <v>350</v>
      </c>
      <c r="E12961" s="32" t="s">
        <v>3571</v>
      </c>
    </row>
    <row r="12962" spans="1:5">
      <c r="A12962" s="128">
        <v>12955</v>
      </c>
      <c r="B12962" s="30" t="s">
        <v>3369</v>
      </c>
      <c r="C12962" s="3" t="s">
        <v>299</v>
      </c>
      <c r="D12962" s="10">
        <v>30</v>
      </c>
      <c r="E12962" s="32" t="s">
        <v>3571</v>
      </c>
    </row>
    <row r="12963" spans="1:5">
      <c r="A12963" s="128">
        <v>12956</v>
      </c>
      <c r="B12963" s="30" t="s">
        <v>9909</v>
      </c>
      <c r="C12963" s="3" t="s">
        <v>299</v>
      </c>
      <c r="D12963" s="10">
        <v>44</v>
      </c>
      <c r="E12963" s="6" t="s">
        <v>3571</v>
      </c>
    </row>
    <row r="12964" spans="1:5">
      <c r="A12964" s="128">
        <v>12957</v>
      </c>
      <c r="B12964" s="70" t="s">
        <v>3578</v>
      </c>
      <c r="C12964" s="3" t="s">
        <v>299</v>
      </c>
      <c r="D12964" s="75">
        <v>15</v>
      </c>
      <c r="E12964" s="32" t="s">
        <v>3571</v>
      </c>
    </row>
    <row r="12965" spans="1:5">
      <c r="A12965" s="128">
        <v>12958</v>
      </c>
      <c r="B12965" s="30" t="s">
        <v>7679</v>
      </c>
      <c r="C12965" s="11" t="s">
        <v>299</v>
      </c>
      <c r="D12965" s="10">
        <v>5</v>
      </c>
      <c r="E12965" s="6" t="s">
        <v>3571</v>
      </c>
    </row>
    <row r="12966" spans="1:5">
      <c r="A12966" s="128">
        <v>12959</v>
      </c>
      <c r="B12966" s="30" t="s">
        <v>7680</v>
      </c>
      <c r="C12966" s="11" t="s">
        <v>299</v>
      </c>
      <c r="D12966" s="10">
        <v>10</v>
      </c>
      <c r="E12966" s="6" t="s">
        <v>3571</v>
      </c>
    </row>
    <row r="12967" spans="1:5">
      <c r="A12967" s="128">
        <v>12960</v>
      </c>
      <c r="B12967" s="30" t="s">
        <v>7681</v>
      </c>
      <c r="C12967" s="11" t="s">
        <v>299</v>
      </c>
      <c r="D12967" s="10">
        <v>12</v>
      </c>
      <c r="E12967" s="6" t="s">
        <v>3571</v>
      </c>
    </row>
    <row r="12968" spans="1:5">
      <c r="A12968" s="128">
        <v>12961</v>
      </c>
      <c r="B12968" s="61" t="s">
        <v>13238</v>
      </c>
      <c r="C12968" s="52" t="s">
        <v>299</v>
      </c>
      <c r="D12968" s="10">
        <v>40</v>
      </c>
      <c r="E12968" s="63" t="s">
        <v>3571</v>
      </c>
    </row>
    <row r="12969" spans="1:5">
      <c r="A12969" s="128">
        <v>12962</v>
      </c>
      <c r="B12969" s="70" t="s">
        <v>3579</v>
      </c>
      <c r="C12969" s="3" t="s">
        <v>299</v>
      </c>
      <c r="D12969" s="75">
        <v>16</v>
      </c>
      <c r="E12969" s="32" t="s">
        <v>3571</v>
      </c>
    </row>
    <row r="12970" spans="1:5">
      <c r="A12970" s="128">
        <v>12963</v>
      </c>
      <c r="B12970" s="70" t="s">
        <v>3580</v>
      </c>
      <c r="C12970" s="3" t="s">
        <v>299</v>
      </c>
      <c r="D12970" s="75">
        <v>65</v>
      </c>
      <c r="E12970" s="32" t="s">
        <v>3571</v>
      </c>
    </row>
    <row r="12971" spans="1:5">
      <c r="A12971" s="128">
        <v>12964</v>
      </c>
      <c r="B12971" s="70" t="s">
        <v>3581</v>
      </c>
      <c r="C12971" s="3" t="s">
        <v>299</v>
      </c>
      <c r="D12971" s="75">
        <v>76.5</v>
      </c>
      <c r="E12971" s="32" t="s">
        <v>3571</v>
      </c>
    </row>
    <row r="12972" spans="1:5">
      <c r="A12972" s="128">
        <v>12965</v>
      </c>
      <c r="B12972" s="70" t="s">
        <v>3582</v>
      </c>
      <c r="C12972" s="3" t="s">
        <v>299</v>
      </c>
      <c r="D12972" s="75">
        <v>490.5</v>
      </c>
      <c r="E12972" s="32" t="s">
        <v>3571</v>
      </c>
    </row>
    <row r="12973" spans="1:5">
      <c r="A12973" s="128">
        <v>12966</v>
      </c>
      <c r="B12973" s="30" t="s">
        <v>3370</v>
      </c>
      <c r="C12973" s="3" t="s">
        <v>299</v>
      </c>
      <c r="D12973" s="10">
        <v>30</v>
      </c>
      <c r="E12973" s="32" t="s">
        <v>3571</v>
      </c>
    </row>
    <row r="12974" spans="1:5">
      <c r="A12974" s="128">
        <v>12967</v>
      </c>
      <c r="B12974" s="30" t="s">
        <v>8151</v>
      </c>
      <c r="C12974" s="3" t="s">
        <v>299</v>
      </c>
      <c r="D12974" s="10">
        <v>1</v>
      </c>
      <c r="E12974" s="6" t="s">
        <v>3571</v>
      </c>
    </row>
    <row r="12975" spans="1:5">
      <c r="A12975" s="128">
        <v>12968</v>
      </c>
      <c r="B12975" s="70" t="s">
        <v>3583</v>
      </c>
      <c r="C12975" s="3" t="s">
        <v>299</v>
      </c>
      <c r="D12975" s="75">
        <v>12</v>
      </c>
      <c r="E12975" s="32" t="s">
        <v>3571</v>
      </c>
    </row>
    <row r="12976" spans="1:5">
      <c r="A12976" s="128">
        <v>12969</v>
      </c>
      <c r="B12976" s="70" t="s">
        <v>3584</v>
      </c>
      <c r="C12976" s="3" t="s">
        <v>299</v>
      </c>
      <c r="D12976" s="75">
        <v>25</v>
      </c>
      <c r="E12976" s="32" t="s">
        <v>3571</v>
      </c>
    </row>
    <row r="12977" spans="1:5">
      <c r="A12977" s="128">
        <v>12970</v>
      </c>
      <c r="B12977" s="70" t="s">
        <v>3585</v>
      </c>
      <c r="C12977" s="3" t="s">
        <v>299</v>
      </c>
      <c r="D12977" s="75">
        <v>28</v>
      </c>
      <c r="E12977" s="32" t="s">
        <v>3571</v>
      </c>
    </row>
    <row r="12978" spans="1:5">
      <c r="A12978" s="128">
        <v>12971</v>
      </c>
      <c r="B12978" s="70" t="s">
        <v>3586</v>
      </c>
      <c r="C12978" s="3" t="s">
        <v>299</v>
      </c>
      <c r="D12978" s="75">
        <v>110</v>
      </c>
      <c r="E12978" s="32" t="s">
        <v>3571</v>
      </c>
    </row>
    <row r="12979" spans="1:5">
      <c r="A12979" s="128">
        <v>12972</v>
      </c>
      <c r="B12979" s="70" t="s">
        <v>3587</v>
      </c>
      <c r="C12979" s="3" t="s">
        <v>299</v>
      </c>
      <c r="D12979" s="75">
        <v>1053</v>
      </c>
      <c r="E12979" s="32" t="s">
        <v>3571</v>
      </c>
    </row>
    <row r="12980" spans="1:5">
      <c r="A12980" s="128">
        <v>12973</v>
      </c>
      <c r="B12980" s="70" t="s">
        <v>11726</v>
      </c>
      <c r="C12980" s="3" t="s">
        <v>299</v>
      </c>
      <c r="D12980" s="75">
        <v>15</v>
      </c>
      <c r="E12980" s="32" t="s">
        <v>3571</v>
      </c>
    </row>
    <row r="12981" spans="1:5">
      <c r="A12981" s="128">
        <v>12974</v>
      </c>
      <c r="B12981" s="70" t="s">
        <v>3588</v>
      </c>
      <c r="C12981" s="3" t="s">
        <v>299</v>
      </c>
      <c r="D12981" s="75">
        <v>13.5</v>
      </c>
      <c r="E12981" s="32" t="s">
        <v>3571</v>
      </c>
    </row>
    <row r="12982" spans="1:5">
      <c r="A12982" s="128">
        <v>12975</v>
      </c>
      <c r="B12982" s="70" t="s">
        <v>3589</v>
      </c>
      <c r="C12982" s="3" t="s">
        <v>299</v>
      </c>
      <c r="D12982" s="75">
        <v>20.123999999999999</v>
      </c>
      <c r="E12982" s="32" t="s">
        <v>3571</v>
      </c>
    </row>
    <row r="12983" spans="1:5">
      <c r="A12983" s="128">
        <v>12976</v>
      </c>
      <c r="B12983" s="70" t="s">
        <v>3590</v>
      </c>
      <c r="C12983" s="3" t="s">
        <v>299</v>
      </c>
      <c r="D12983" s="75">
        <v>0.6</v>
      </c>
      <c r="E12983" s="32" t="s">
        <v>3571</v>
      </c>
    </row>
    <row r="12984" spans="1:5">
      <c r="A12984" s="128">
        <v>12977</v>
      </c>
      <c r="B12984" s="70" t="s">
        <v>3591</v>
      </c>
      <c r="C12984" s="3" t="s">
        <v>299</v>
      </c>
      <c r="D12984" s="75">
        <v>12</v>
      </c>
      <c r="E12984" s="32" t="s">
        <v>3571</v>
      </c>
    </row>
    <row r="12985" spans="1:5">
      <c r="A12985" s="128">
        <v>12978</v>
      </c>
      <c r="B12985" s="70" t="s">
        <v>3592</v>
      </c>
      <c r="C12985" s="7" t="s">
        <v>531</v>
      </c>
      <c r="D12985" s="75">
        <v>35</v>
      </c>
      <c r="E12985" s="32" t="s">
        <v>3571</v>
      </c>
    </row>
    <row r="12986" spans="1:5">
      <c r="A12986" s="128">
        <v>12979</v>
      </c>
      <c r="B12986" s="30" t="s">
        <v>3371</v>
      </c>
      <c r="C12986" s="7" t="s">
        <v>6216</v>
      </c>
      <c r="D12986" s="10">
        <v>14.180713391119994</v>
      </c>
      <c r="E12986" s="32" t="s">
        <v>3571</v>
      </c>
    </row>
    <row r="12987" spans="1:5">
      <c r="A12987" s="128">
        <v>12980</v>
      </c>
      <c r="B12987" s="70" t="s">
        <v>3593</v>
      </c>
      <c r="C12987" s="3" t="s">
        <v>299</v>
      </c>
      <c r="D12987" s="75">
        <v>40</v>
      </c>
      <c r="E12987" s="32" t="s">
        <v>3571</v>
      </c>
    </row>
    <row r="12988" spans="1:5">
      <c r="A12988" s="128">
        <v>12981</v>
      </c>
      <c r="B12988" s="30" t="s">
        <v>9348</v>
      </c>
      <c r="C12988" s="11" t="s">
        <v>299</v>
      </c>
      <c r="D12988" s="74">
        <v>3900</v>
      </c>
      <c r="E12988" s="12" t="s">
        <v>3595</v>
      </c>
    </row>
    <row r="12989" spans="1:5">
      <c r="A12989" s="128">
        <v>12982</v>
      </c>
      <c r="B12989" s="60" t="s">
        <v>9854</v>
      </c>
      <c r="C12989" s="11" t="s">
        <v>299</v>
      </c>
      <c r="D12989" s="74">
        <v>5000</v>
      </c>
      <c r="E12989" s="12" t="s">
        <v>3595</v>
      </c>
    </row>
    <row r="12990" spans="1:5">
      <c r="A12990" s="128">
        <v>12983</v>
      </c>
      <c r="B12990" s="70" t="s">
        <v>567</v>
      </c>
      <c r="C12990" s="3" t="s">
        <v>299</v>
      </c>
      <c r="D12990" s="75">
        <v>20</v>
      </c>
      <c r="E12990" s="32" t="s">
        <v>3595</v>
      </c>
    </row>
    <row r="12991" spans="1:5">
      <c r="A12991" s="128">
        <v>12984</v>
      </c>
      <c r="B12991" s="70" t="s">
        <v>3594</v>
      </c>
      <c r="C12991" s="3" t="s">
        <v>299</v>
      </c>
      <c r="D12991" s="75">
        <v>50</v>
      </c>
      <c r="E12991" s="32" t="s">
        <v>3595</v>
      </c>
    </row>
    <row r="12992" spans="1:5">
      <c r="A12992" s="128">
        <v>12985</v>
      </c>
      <c r="B12992" s="30" t="s">
        <v>4108</v>
      </c>
      <c r="C12992" s="3" t="s">
        <v>299</v>
      </c>
      <c r="D12992" s="10">
        <v>64</v>
      </c>
      <c r="E12992" s="6" t="s">
        <v>3595</v>
      </c>
    </row>
    <row r="12993" spans="1:5">
      <c r="A12993" s="128">
        <v>12986</v>
      </c>
      <c r="B12993" s="70" t="s">
        <v>3596</v>
      </c>
      <c r="C12993" s="3" t="s">
        <v>299</v>
      </c>
      <c r="D12993" s="75">
        <v>40</v>
      </c>
      <c r="E12993" s="32" t="s">
        <v>3595</v>
      </c>
    </row>
    <row r="12994" spans="1:5">
      <c r="A12994" s="128">
        <v>12987</v>
      </c>
      <c r="B12994" s="30" t="s">
        <v>4107</v>
      </c>
      <c r="C12994" s="3" t="s">
        <v>299</v>
      </c>
      <c r="D12994" s="10">
        <v>335</v>
      </c>
      <c r="E12994" s="6" t="s">
        <v>3595</v>
      </c>
    </row>
    <row r="12995" spans="1:5">
      <c r="A12995" s="128">
        <v>12988</v>
      </c>
      <c r="B12995" s="70" t="s">
        <v>3597</v>
      </c>
      <c r="C12995" s="3" t="s">
        <v>299</v>
      </c>
      <c r="D12995" s="75">
        <v>496.11476757929137</v>
      </c>
      <c r="E12995" s="32" t="s">
        <v>3595</v>
      </c>
    </row>
    <row r="12996" spans="1:5">
      <c r="A12996" s="128">
        <v>12989</v>
      </c>
      <c r="B12996" s="70" t="s">
        <v>3598</v>
      </c>
      <c r="C12996" s="3" t="s">
        <v>299</v>
      </c>
      <c r="D12996" s="75">
        <v>1350</v>
      </c>
      <c r="E12996" s="32" t="s">
        <v>3595</v>
      </c>
    </row>
    <row r="12997" spans="1:5">
      <c r="A12997" s="128">
        <v>12990</v>
      </c>
      <c r="B12997" s="30" t="s">
        <v>8316</v>
      </c>
      <c r="C12997" s="11" t="s">
        <v>299</v>
      </c>
      <c r="D12997" s="74">
        <v>6100</v>
      </c>
      <c r="E12997" s="12" t="s">
        <v>3595</v>
      </c>
    </row>
    <row r="12998" spans="1:5">
      <c r="A12998" s="128">
        <v>12991</v>
      </c>
      <c r="B12998" s="30" t="s">
        <v>8398</v>
      </c>
      <c r="C12998" s="11" t="s">
        <v>299</v>
      </c>
      <c r="D12998" s="74">
        <v>7800</v>
      </c>
      <c r="E12998" s="12" t="s">
        <v>3595</v>
      </c>
    </row>
    <row r="12999" spans="1:5">
      <c r="A12999" s="128">
        <v>12992</v>
      </c>
      <c r="B12999" s="30" t="s">
        <v>8317</v>
      </c>
      <c r="C12999" s="11" t="s">
        <v>299</v>
      </c>
      <c r="D12999" s="74">
        <v>6117</v>
      </c>
      <c r="E12999" s="12" t="s">
        <v>3595</v>
      </c>
    </row>
    <row r="13000" spans="1:5">
      <c r="A13000" s="128">
        <v>12993</v>
      </c>
      <c r="B13000" s="30" t="s">
        <v>8399</v>
      </c>
      <c r="C13000" s="11" t="s">
        <v>299</v>
      </c>
      <c r="D13000" s="74">
        <v>7105</v>
      </c>
      <c r="E13000" s="12" t="s">
        <v>3595</v>
      </c>
    </row>
    <row r="13001" spans="1:5">
      <c r="A13001" s="128">
        <v>12994</v>
      </c>
      <c r="B13001" s="30" t="s">
        <v>8804</v>
      </c>
      <c r="C13001" s="11" t="s">
        <v>299</v>
      </c>
      <c r="D13001" s="74" t="s">
        <v>8805</v>
      </c>
      <c r="E13001" s="12" t="s">
        <v>3595</v>
      </c>
    </row>
    <row r="13002" spans="1:5">
      <c r="A13002" s="128">
        <v>12995</v>
      </c>
      <c r="B13002" s="30" t="s">
        <v>8806</v>
      </c>
      <c r="C13002" s="11" t="s">
        <v>299</v>
      </c>
      <c r="D13002" s="74" t="s">
        <v>8807</v>
      </c>
      <c r="E13002" s="12" t="s">
        <v>3595</v>
      </c>
    </row>
    <row r="13003" spans="1:5">
      <c r="A13003" s="128">
        <v>12996</v>
      </c>
      <c r="B13003" s="30" t="s">
        <v>9283</v>
      </c>
      <c r="C13003" s="11" t="s">
        <v>299</v>
      </c>
      <c r="D13003" s="74">
        <v>450</v>
      </c>
      <c r="E13003" s="12" t="s">
        <v>3595</v>
      </c>
    </row>
    <row r="13004" spans="1:5">
      <c r="A13004" s="128">
        <v>12997</v>
      </c>
      <c r="B13004" s="61" t="s">
        <v>9318</v>
      </c>
      <c r="C13004" s="52" t="s">
        <v>299</v>
      </c>
      <c r="D13004" s="76">
        <v>7728</v>
      </c>
      <c r="E13004" s="63" t="s">
        <v>3595</v>
      </c>
    </row>
    <row r="13005" spans="1:5">
      <c r="A13005" s="128">
        <v>12998</v>
      </c>
      <c r="B13005" s="30" t="s">
        <v>10138</v>
      </c>
      <c r="C13005" s="11" t="s">
        <v>299</v>
      </c>
      <c r="D13005" s="74">
        <v>3700</v>
      </c>
      <c r="E13005" s="12" t="s">
        <v>3595</v>
      </c>
    </row>
    <row r="13006" spans="1:5">
      <c r="A13006" s="128">
        <v>12999</v>
      </c>
      <c r="B13006" s="70" t="s">
        <v>10775</v>
      </c>
      <c r="C13006" s="3" t="s">
        <v>6315</v>
      </c>
      <c r="D13006" s="75">
        <v>50</v>
      </c>
      <c r="E13006" s="32" t="s">
        <v>3595</v>
      </c>
    </row>
    <row r="13007" spans="1:5">
      <c r="A13007" s="128">
        <v>13000</v>
      </c>
      <c r="B13007" s="70" t="s">
        <v>10776</v>
      </c>
      <c r="C13007" s="3" t="s">
        <v>299</v>
      </c>
      <c r="D13007" s="75">
        <v>150</v>
      </c>
      <c r="E13007" s="32" t="s">
        <v>3595</v>
      </c>
    </row>
    <row r="13008" spans="1:5">
      <c r="A13008" s="128">
        <v>13001</v>
      </c>
      <c r="B13008" s="70" t="s">
        <v>10777</v>
      </c>
      <c r="C13008" s="3" t="s">
        <v>299</v>
      </c>
      <c r="D13008" s="75">
        <v>10</v>
      </c>
      <c r="E13008" s="32" t="s">
        <v>3595</v>
      </c>
    </row>
    <row r="13009" spans="1:5">
      <c r="A13009" s="128">
        <v>13002</v>
      </c>
      <c r="B13009" s="30" t="s">
        <v>11058</v>
      </c>
      <c r="C13009" s="3" t="s">
        <v>299</v>
      </c>
      <c r="D13009" s="74">
        <v>450</v>
      </c>
      <c r="E13009" s="6" t="s">
        <v>3595</v>
      </c>
    </row>
    <row r="13010" spans="1:5">
      <c r="A13010" s="128">
        <v>13003</v>
      </c>
      <c r="B13010" s="67" t="s">
        <v>12212</v>
      </c>
      <c r="C13010" s="11" t="s">
        <v>299</v>
      </c>
      <c r="D13010" s="74">
        <v>7257.78</v>
      </c>
      <c r="E13010" s="12" t="s">
        <v>3595</v>
      </c>
    </row>
    <row r="13011" spans="1:5">
      <c r="A13011" s="128">
        <v>13004</v>
      </c>
      <c r="B13011" s="67" t="s">
        <v>12213</v>
      </c>
      <c r="C13011" s="11" t="s">
        <v>299</v>
      </c>
      <c r="D13011" s="74">
        <v>6154.02</v>
      </c>
      <c r="E13011" s="12" t="s">
        <v>3595</v>
      </c>
    </row>
    <row r="13012" spans="1:5">
      <c r="A13012" s="128">
        <v>13005</v>
      </c>
      <c r="B13012" s="31" t="s">
        <v>12214</v>
      </c>
      <c r="C13012" s="15" t="s">
        <v>299</v>
      </c>
      <c r="D13012" s="73">
        <v>1220.6099999999999</v>
      </c>
      <c r="E13012" s="6" t="s">
        <v>3595</v>
      </c>
    </row>
    <row r="13013" spans="1:5">
      <c r="A13013" s="128">
        <v>13006</v>
      </c>
      <c r="B13013" s="31" t="s">
        <v>12215</v>
      </c>
      <c r="C13013" s="15" t="s">
        <v>299</v>
      </c>
      <c r="D13013" s="73">
        <v>1454.37</v>
      </c>
      <c r="E13013" s="6" t="s">
        <v>3595</v>
      </c>
    </row>
    <row r="13014" spans="1:5">
      <c r="A13014" s="128">
        <v>13007</v>
      </c>
      <c r="B13014" s="70" t="s">
        <v>12216</v>
      </c>
      <c r="C13014" s="7" t="s">
        <v>299</v>
      </c>
      <c r="D13014" s="75">
        <v>1210.6199999999999</v>
      </c>
      <c r="E13014" s="32" t="s">
        <v>3595</v>
      </c>
    </row>
    <row r="13015" spans="1:5">
      <c r="A13015" s="128">
        <v>13008</v>
      </c>
      <c r="B13015" s="31" t="s">
        <v>12477</v>
      </c>
      <c r="C13015" s="15" t="s">
        <v>299</v>
      </c>
      <c r="D13015" s="73">
        <v>1775</v>
      </c>
      <c r="E13015" s="6" t="s">
        <v>3595</v>
      </c>
    </row>
    <row r="13016" spans="1:5">
      <c r="A13016" s="128">
        <v>13009</v>
      </c>
      <c r="B13016" s="31" t="s">
        <v>12478</v>
      </c>
      <c r="C13016" s="15" t="s">
        <v>299</v>
      </c>
      <c r="D13016" s="73">
        <v>765</v>
      </c>
      <c r="E13016" s="6" t="s">
        <v>3595</v>
      </c>
    </row>
    <row r="13017" spans="1:5">
      <c r="A13017" s="128">
        <v>13010</v>
      </c>
      <c r="B13017" s="61" t="s">
        <v>12635</v>
      </c>
      <c r="C13017" s="55" t="s">
        <v>299</v>
      </c>
      <c r="D13017" s="56">
        <v>221</v>
      </c>
      <c r="E13017" s="64" t="s">
        <v>3595</v>
      </c>
    </row>
    <row r="13018" spans="1:5">
      <c r="A13018" s="128">
        <v>13011</v>
      </c>
      <c r="B13018" s="31" t="s">
        <v>12683</v>
      </c>
      <c r="C13018" s="15" t="s">
        <v>299</v>
      </c>
      <c r="D13018" s="73">
        <v>276.14999999999998</v>
      </c>
      <c r="E13018" s="6" t="s">
        <v>3595</v>
      </c>
    </row>
    <row r="13019" spans="1:5">
      <c r="A13019" s="128">
        <v>13012</v>
      </c>
      <c r="B13019" s="31" t="s">
        <v>12684</v>
      </c>
      <c r="C13019" s="15" t="s">
        <v>299</v>
      </c>
      <c r="D13019" s="73">
        <v>694.95</v>
      </c>
      <c r="E13019" s="6" t="s">
        <v>3595</v>
      </c>
    </row>
    <row r="13020" spans="1:5">
      <c r="A13020" s="128">
        <v>13013</v>
      </c>
      <c r="B13020" s="31" t="s">
        <v>12685</v>
      </c>
      <c r="C13020" s="15" t="s">
        <v>299</v>
      </c>
      <c r="D13020" s="73">
        <v>137.85</v>
      </c>
      <c r="E13020" s="6" t="s">
        <v>3595</v>
      </c>
    </row>
    <row r="13021" spans="1:5">
      <c r="A13021" s="128">
        <v>13014</v>
      </c>
      <c r="B13021" s="31" t="s">
        <v>12686</v>
      </c>
      <c r="C13021" s="15" t="s">
        <v>299</v>
      </c>
      <c r="D13021" s="73">
        <v>272.39999999999998</v>
      </c>
      <c r="E13021" s="6" t="s">
        <v>3595</v>
      </c>
    </row>
    <row r="13022" spans="1:5">
      <c r="A13022" s="128">
        <v>13015</v>
      </c>
      <c r="B13022" s="61" t="s">
        <v>12720</v>
      </c>
      <c r="C13022" s="55" t="s">
        <v>299</v>
      </c>
      <c r="D13022" s="56">
        <v>765</v>
      </c>
      <c r="E13022" s="64" t="s">
        <v>3595</v>
      </c>
    </row>
    <row r="13023" spans="1:5">
      <c r="A13023" s="128">
        <v>13016</v>
      </c>
      <c r="B13023" s="31" t="s">
        <v>12827</v>
      </c>
      <c r="C13023" s="15" t="s">
        <v>299</v>
      </c>
      <c r="D13023" s="73">
        <v>175000</v>
      </c>
      <c r="E13023" s="6" t="s">
        <v>3595</v>
      </c>
    </row>
    <row r="13024" spans="1:5">
      <c r="A13024" s="128">
        <v>13017</v>
      </c>
      <c r="B13024" s="61" t="s">
        <v>12942</v>
      </c>
      <c r="C13024" s="55" t="s">
        <v>299</v>
      </c>
      <c r="D13024" s="56">
        <v>6458</v>
      </c>
      <c r="E13024" s="64" t="s">
        <v>3595</v>
      </c>
    </row>
    <row r="13025" spans="1:5">
      <c r="A13025" s="128">
        <v>13018</v>
      </c>
      <c r="B13025" s="61" t="s">
        <v>12943</v>
      </c>
      <c r="C13025" s="55" t="s">
        <v>299</v>
      </c>
      <c r="D13025" s="56">
        <v>4688</v>
      </c>
      <c r="E13025" s="64" t="s">
        <v>3595</v>
      </c>
    </row>
    <row r="13026" spans="1:5">
      <c r="A13026" s="128">
        <v>13019</v>
      </c>
      <c r="B13026" s="61" t="s">
        <v>12944</v>
      </c>
      <c r="C13026" s="55" t="s">
        <v>299</v>
      </c>
      <c r="D13026" s="56">
        <v>3610</v>
      </c>
      <c r="E13026" s="64" t="s">
        <v>3595</v>
      </c>
    </row>
    <row r="13027" spans="1:5">
      <c r="A13027" s="128">
        <v>13020</v>
      </c>
      <c r="B13027" s="61" t="s">
        <v>12945</v>
      </c>
      <c r="C13027" s="55" t="s">
        <v>299</v>
      </c>
      <c r="D13027" s="56">
        <v>2760</v>
      </c>
      <c r="E13027" s="64" t="s">
        <v>3595</v>
      </c>
    </row>
    <row r="13028" spans="1:5">
      <c r="A13028" s="128">
        <v>13021</v>
      </c>
      <c r="B13028" s="61" t="s">
        <v>12946</v>
      </c>
      <c r="C13028" s="55" t="s">
        <v>299</v>
      </c>
      <c r="D13028" s="56">
        <v>300</v>
      </c>
      <c r="E13028" s="64" t="s">
        <v>3595</v>
      </c>
    </row>
    <row r="13029" spans="1:5">
      <c r="A13029" s="128">
        <v>13022</v>
      </c>
      <c r="B13029" s="61" t="s">
        <v>12730</v>
      </c>
      <c r="C13029" s="55" t="s">
        <v>299</v>
      </c>
      <c r="D13029" s="56">
        <v>2600</v>
      </c>
      <c r="E13029" s="64" t="s">
        <v>12731</v>
      </c>
    </row>
    <row r="13030" spans="1:5">
      <c r="A13030" s="128">
        <v>13023</v>
      </c>
      <c r="B13030" s="61" t="s">
        <v>9379</v>
      </c>
      <c r="C13030" s="52" t="s">
        <v>299</v>
      </c>
      <c r="D13030" s="76">
        <v>152.83978539634239</v>
      </c>
      <c r="E13030" s="63" t="s">
        <v>9380</v>
      </c>
    </row>
    <row r="13031" spans="1:5">
      <c r="A13031" s="128">
        <v>13024</v>
      </c>
      <c r="B13031" s="61" t="s">
        <v>9381</v>
      </c>
      <c r="C13031" s="52" t="s">
        <v>299</v>
      </c>
      <c r="D13031" s="76">
        <v>143.10835055998655</v>
      </c>
      <c r="E13031" s="63" t="s">
        <v>9380</v>
      </c>
    </row>
    <row r="13032" spans="1:5">
      <c r="A13032" s="128">
        <v>13025</v>
      </c>
      <c r="B13032" s="60" t="s">
        <v>12057</v>
      </c>
      <c r="C13032" s="11" t="s">
        <v>299</v>
      </c>
      <c r="D13032" s="74">
        <v>340</v>
      </c>
      <c r="E13032" s="12" t="s">
        <v>9380</v>
      </c>
    </row>
    <row r="13033" spans="1:5">
      <c r="A13033" s="128">
        <v>13026</v>
      </c>
      <c r="B13033" s="30" t="s">
        <v>4982</v>
      </c>
      <c r="C13033" s="3" t="s">
        <v>299</v>
      </c>
      <c r="D13033" s="10">
        <v>250</v>
      </c>
      <c r="E13033" s="6" t="s">
        <v>9380</v>
      </c>
    </row>
    <row r="13034" spans="1:5">
      <c r="A13034" s="128">
        <v>13027</v>
      </c>
      <c r="B13034" s="70" t="s">
        <v>4983</v>
      </c>
      <c r="C13034" s="3" t="s">
        <v>299</v>
      </c>
      <c r="D13034" s="75">
        <v>1476.4552143563312</v>
      </c>
      <c r="E13034" s="6" t="s">
        <v>9380</v>
      </c>
    </row>
    <row r="13035" spans="1:5">
      <c r="A13035" s="128">
        <v>13028</v>
      </c>
      <c r="B13035" s="70" t="s">
        <v>4984</v>
      </c>
      <c r="C13035" s="3" t="s">
        <v>299</v>
      </c>
      <c r="D13035" s="75">
        <v>209.59923566723975</v>
      </c>
      <c r="E13035" s="6" t="s">
        <v>9380</v>
      </c>
    </row>
    <row r="13036" spans="1:5">
      <c r="A13036" s="128">
        <v>13029</v>
      </c>
      <c r="B13036" s="70" t="s">
        <v>4985</v>
      </c>
      <c r="C13036" s="3" t="s">
        <v>299</v>
      </c>
      <c r="D13036" s="75">
        <v>288.44991406148165</v>
      </c>
      <c r="E13036" s="6" t="s">
        <v>9380</v>
      </c>
    </row>
    <row r="13037" spans="1:5">
      <c r="A13037" s="128">
        <v>13030</v>
      </c>
      <c r="B13037" s="70" t="s">
        <v>9312</v>
      </c>
      <c r="C13037" s="3" t="s">
        <v>299</v>
      </c>
      <c r="D13037" s="75">
        <v>119.56789032232673</v>
      </c>
      <c r="E13037" s="6" t="s">
        <v>9380</v>
      </c>
    </row>
    <row r="13038" spans="1:5">
      <c r="A13038" s="128">
        <v>13031</v>
      </c>
      <c r="B13038" s="70" t="s">
        <v>4986</v>
      </c>
      <c r="C13038" s="3" t="s">
        <v>299</v>
      </c>
      <c r="D13038" s="75">
        <v>192.23798614164315</v>
      </c>
      <c r="E13038" s="6" t="s">
        <v>9380</v>
      </c>
    </row>
    <row r="13039" spans="1:5">
      <c r="A13039" s="128">
        <v>13032</v>
      </c>
      <c r="B13039" s="70" t="s">
        <v>4987</v>
      </c>
      <c r="C13039" s="3" t="s">
        <v>299</v>
      </c>
      <c r="D13039" s="75">
        <v>2167.985239802153</v>
      </c>
      <c r="E13039" s="6" t="s">
        <v>9380</v>
      </c>
    </row>
    <row r="13040" spans="1:5">
      <c r="A13040" s="128">
        <v>13033</v>
      </c>
      <c r="B13040" s="70" t="s">
        <v>8968</v>
      </c>
      <c r="C13040" s="3" t="s">
        <v>299</v>
      </c>
      <c r="D13040" s="75">
        <v>316.22776601683796</v>
      </c>
      <c r="E13040" s="6" t="s">
        <v>9380</v>
      </c>
    </row>
    <row r="13041" spans="1:5">
      <c r="A13041" s="128">
        <v>13034</v>
      </c>
      <c r="B13041" s="70" t="s">
        <v>4988</v>
      </c>
      <c r="C13041" s="3" t="s">
        <v>299</v>
      </c>
      <c r="D13041" s="75">
        <v>162.49828795040426</v>
      </c>
      <c r="E13041" s="6" t="s">
        <v>9380</v>
      </c>
    </row>
    <row r="13042" spans="1:5">
      <c r="A13042" s="128">
        <v>13035</v>
      </c>
      <c r="B13042" s="70" t="s">
        <v>4989</v>
      </c>
      <c r="C13042" s="3" t="s">
        <v>299</v>
      </c>
      <c r="D13042" s="75">
        <v>183.45189759462275</v>
      </c>
      <c r="E13042" s="6" t="s">
        <v>9380</v>
      </c>
    </row>
    <row r="13043" spans="1:5">
      <c r="A13043" s="128">
        <v>13036</v>
      </c>
      <c r="B13043" s="30" t="s">
        <v>5238</v>
      </c>
      <c r="C13043" s="3" t="s">
        <v>299</v>
      </c>
      <c r="D13043" s="10">
        <v>88.108681149103376</v>
      </c>
      <c r="E13043" s="6" t="s">
        <v>9380</v>
      </c>
    </row>
    <row r="13044" spans="1:5">
      <c r="A13044" s="128">
        <v>13037</v>
      </c>
      <c r="B13044" s="30" t="s">
        <v>4981</v>
      </c>
      <c r="C13044" s="3" t="s">
        <v>299</v>
      </c>
      <c r="D13044" s="10">
        <v>250</v>
      </c>
      <c r="E13044" s="6" t="s">
        <v>9380</v>
      </c>
    </row>
    <row r="13045" spans="1:5" ht="31.5">
      <c r="A13045" s="128">
        <v>13038</v>
      </c>
      <c r="B13045" s="180" t="s">
        <v>14231</v>
      </c>
      <c r="C13045" s="181" t="s">
        <v>7586</v>
      </c>
      <c r="D13045" s="182">
        <v>10300</v>
      </c>
      <c r="E13045" s="206" t="s">
        <v>14248</v>
      </c>
    </row>
    <row r="13046" spans="1:5">
      <c r="A13046" s="128">
        <v>13039</v>
      </c>
      <c r="B13046" s="30" t="s">
        <v>5836</v>
      </c>
      <c r="C13046" s="3" t="s">
        <v>299</v>
      </c>
      <c r="D13046" s="10">
        <v>9178</v>
      </c>
      <c r="E13046" s="6" t="s">
        <v>3600</v>
      </c>
    </row>
    <row r="13047" spans="1:5">
      <c r="A13047" s="128">
        <v>13040</v>
      </c>
      <c r="B13047" s="31" t="s">
        <v>11836</v>
      </c>
      <c r="C13047" s="15" t="s">
        <v>299</v>
      </c>
      <c r="D13047" s="73">
        <v>177</v>
      </c>
      <c r="E13047" s="6" t="s">
        <v>11837</v>
      </c>
    </row>
    <row r="13048" spans="1:5">
      <c r="A13048" s="128">
        <v>13041</v>
      </c>
      <c r="B13048" s="30" t="s">
        <v>3609</v>
      </c>
      <c r="C13048" s="3" t="s">
        <v>299</v>
      </c>
      <c r="D13048" s="10">
        <v>7322.9092579384051</v>
      </c>
      <c r="E13048" s="6" t="s">
        <v>3610</v>
      </c>
    </row>
    <row r="13049" spans="1:5">
      <c r="A13049" s="128">
        <v>13042</v>
      </c>
      <c r="B13049" s="30" t="s">
        <v>7327</v>
      </c>
      <c r="C13049" s="3" t="s">
        <v>299</v>
      </c>
      <c r="D13049" s="10">
        <v>7568</v>
      </c>
      <c r="E13049" s="6" t="s">
        <v>3610</v>
      </c>
    </row>
    <row r="13050" spans="1:5">
      <c r="A13050" s="128">
        <v>13043</v>
      </c>
      <c r="B13050" s="30" t="s">
        <v>7328</v>
      </c>
      <c r="C13050" s="3" t="s">
        <v>299</v>
      </c>
      <c r="D13050" s="10">
        <v>8577</v>
      </c>
      <c r="E13050" s="6" t="s">
        <v>3610</v>
      </c>
    </row>
    <row r="13051" spans="1:5">
      <c r="A13051" s="128">
        <v>13044</v>
      </c>
      <c r="B13051" s="70" t="s">
        <v>10778</v>
      </c>
      <c r="C13051" s="3" t="s">
        <v>299</v>
      </c>
      <c r="D13051" s="75">
        <v>4500</v>
      </c>
      <c r="E13051" s="32" t="s">
        <v>3610</v>
      </c>
    </row>
    <row r="13052" spans="1:5" ht="31.5">
      <c r="A13052" s="128">
        <v>13045</v>
      </c>
      <c r="B13052" s="67" t="s">
        <v>5596</v>
      </c>
      <c r="C13052" s="3" t="s">
        <v>299</v>
      </c>
      <c r="D13052" s="10">
        <v>10350</v>
      </c>
      <c r="E13052" s="6" t="s">
        <v>5597</v>
      </c>
    </row>
    <row r="13053" spans="1:5" ht="31.5">
      <c r="A13053" s="128">
        <v>13046</v>
      </c>
      <c r="B13053" s="67" t="s">
        <v>5598</v>
      </c>
      <c r="C13053" s="3" t="s">
        <v>299</v>
      </c>
      <c r="D13053" s="10">
        <v>8442</v>
      </c>
      <c r="E13053" s="6" t="s">
        <v>5597</v>
      </c>
    </row>
    <row r="13054" spans="1:5">
      <c r="A13054" s="128">
        <v>13047</v>
      </c>
      <c r="B13054" s="133" t="s">
        <v>4964</v>
      </c>
      <c r="C13054" s="3" t="s">
        <v>299</v>
      </c>
      <c r="D13054" s="10">
        <v>250</v>
      </c>
      <c r="E13054" s="6" t="s">
        <v>3612</v>
      </c>
    </row>
    <row r="13055" spans="1:5">
      <c r="A13055" s="128">
        <v>13048</v>
      </c>
      <c r="B13055" s="133" t="s">
        <v>4967</v>
      </c>
      <c r="C13055" s="3" t="s">
        <v>299</v>
      </c>
      <c r="D13055" s="10">
        <v>450</v>
      </c>
      <c r="E13055" s="6" t="s">
        <v>3612</v>
      </c>
    </row>
    <row r="13056" spans="1:5">
      <c r="A13056" s="128">
        <v>13049</v>
      </c>
      <c r="B13056" s="133" t="s">
        <v>4965</v>
      </c>
      <c r="C13056" s="3" t="s">
        <v>299</v>
      </c>
      <c r="D13056" s="10">
        <v>650</v>
      </c>
      <c r="E13056" s="6" t="s">
        <v>3612</v>
      </c>
    </row>
    <row r="13057" spans="1:5">
      <c r="A13057" s="128">
        <v>13050</v>
      </c>
      <c r="B13057" s="133" t="s">
        <v>4969</v>
      </c>
      <c r="C13057" s="3" t="s">
        <v>299</v>
      </c>
      <c r="D13057" s="10">
        <v>250</v>
      </c>
      <c r="E13057" s="6" t="s">
        <v>3612</v>
      </c>
    </row>
    <row r="13058" spans="1:5">
      <c r="A13058" s="128">
        <v>13051</v>
      </c>
      <c r="B13058" s="133" t="s">
        <v>4971</v>
      </c>
      <c r="C13058" s="3" t="s">
        <v>299</v>
      </c>
      <c r="D13058" s="10">
        <v>300</v>
      </c>
      <c r="E13058" s="6" t="s">
        <v>3612</v>
      </c>
    </row>
    <row r="13059" spans="1:5">
      <c r="A13059" s="128">
        <v>13052</v>
      </c>
      <c r="B13059" s="70" t="s">
        <v>4690</v>
      </c>
      <c r="C13059" s="3" t="s">
        <v>299</v>
      </c>
      <c r="D13059" s="75">
        <v>16137</v>
      </c>
      <c r="E13059" s="32" t="s">
        <v>3612</v>
      </c>
    </row>
    <row r="13060" spans="1:5">
      <c r="A13060" s="128">
        <v>13053</v>
      </c>
      <c r="B13060" s="30" t="s">
        <v>5778</v>
      </c>
      <c r="C13060" s="3" t="s">
        <v>9715</v>
      </c>
      <c r="D13060" s="10">
        <v>30</v>
      </c>
      <c r="E13060" s="6" t="s">
        <v>3612</v>
      </c>
    </row>
    <row r="13061" spans="1:5">
      <c r="A13061" s="128">
        <v>13054</v>
      </c>
      <c r="B13061" s="133" t="s">
        <v>4966</v>
      </c>
      <c r="C13061" s="7" t="s">
        <v>6216</v>
      </c>
      <c r="D13061" s="10">
        <v>15</v>
      </c>
      <c r="E13061" s="6" t="s">
        <v>3612</v>
      </c>
    </row>
    <row r="13062" spans="1:5">
      <c r="A13062" s="128">
        <v>13055</v>
      </c>
      <c r="B13062" s="133" t="s">
        <v>4968</v>
      </c>
      <c r="C13062" s="3" t="s">
        <v>299</v>
      </c>
      <c r="D13062" s="10">
        <v>3000</v>
      </c>
      <c r="E13062" s="6" t="s">
        <v>3612</v>
      </c>
    </row>
    <row r="13063" spans="1:5">
      <c r="A13063" s="128">
        <v>13056</v>
      </c>
      <c r="B13063" s="133" t="s">
        <v>4970</v>
      </c>
      <c r="C13063" s="3" t="s">
        <v>299</v>
      </c>
      <c r="D13063" s="10">
        <v>1500</v>
      </c>
      <c r="E13063" s="6" t="s">
        <v>3612</v>
      </c>
    </row>
    <row r="13064" spans="1:5">
      <c r="A13064" s="128">
        <v>13057</v>
      </c>
      <c r="B13064" s="30" t="s">
        <v>4691</v>
      </c>
      <c r="C13064" s="3" t="s">
        <v>299</v>
      </c>
      <c r="D13064" s="10">
        <v>300</v>
      </c>
      <c r="E13064" s="6" t="s">
        <v>4692</v>
      </c>
    </row>
    <row r="13065" spans="1:5">
      <c r="A13065" s="128">
        <v>13058</v>
      </c>
      <c r="B13065" s="61" t="s">
        <v>13544</v>
      </c>
      <c r="C13065" s="52" t="s">
        <v>299</v>
      </c>
      <c r="D13065" s="56">
        <v>450</v>
      </c>
      <c r="E13065" s="63" t="s">
        <v>4692</v>
      </c>
    </row>
    <row r="13066" spans="1:5">
      <c r="A13066" s="128">
        <v>13059</v>
      </c>
      <c r="B13066" s="61" t="s">
        <v>13545</v>
      </c>
      <c r="C13066" s="52" t="s">
        <v>299</v>
      </c>
      <c r="D13066" s="56">
        <v>600</v>
      </c>
      <c r="E13066" s="63" t="s">
        <v>4692</v>
      </c>
    </row>
    <row r="13067" spans="1:5">
      <c r="A13067" s="128">
        <v>13060</v>
      </c>
      <c r="B13067" s="30" t="s">
        <v>5776</v>
      </c>
      <c r="C13067" s="3" t="s">
        <v>299</v>
      </c>
      <c r="D13067" s="10">
        <v>720</v>
      </c>
      <c r="E13067" s="6" t="s">
        <v>5777</v>
      </c>
    </row>
    <row r="13068" spans="1:5">
      <c r="A13068" s="128">
        <v>13061</v>
      </c>
      <c r="B13068" s="30" t="s">
        <v>4695</v>
      </c>
      <c r="C13068" s="3" t="s">
        <v>299</v>
      </c>
      <c r="D13068" s="10">
        <v>2369</v>
      </c>
      <c r="E13068" s="6" t="s">
        <v>4696</v>
      </c>
    </row>
    <row r="13069" spans="1:5">
      <c r="A13069" s="128">
        <v>13062</v>
      </c>
      <c r="B13069" s="30" t="s">
        <v>4697</v>
      </c>
      <c r="C13069" s="3" t="s">
        <v>299</v>
      </c>
      <c r="D13069" s="10">
        <v>2437</v>
      </c>
      <c r="E13069" s="6" t="s">
        <v>4696</v>
      </c>
    </row>
    <row r="13070" spans="1:5">
      <c r="A13070" s="128">
        <v>13063</v>
      </c>
      <c r="B13070" s="30" t="s">
        <v>4698</v>
      </c>
      <c r="C13070" s="3" t="s">
        <v>299</v>
      </c>
      <c r="D13070" s="10">
        <v>5431</v>
      </c>
      <c r="E13070" s="6" t="s">
        <v>4696</v>
      </c>
    </row>
    <row r="13071" spans="1:5">
      <c r="A13071" s="128">
        <v>13064</v>
      </c>
      <c r="B13071" s="30" t="s">
        <v>4699</v>
      </c>
      <c r="C13071" s="3" t="s">
        <v>299</v>
      </c>
      <c r="D13071" s="10">
        <v>420</v>
      </c>
      <c r="E13071" s="6" t="s">
        <v>4696</v>
      </c>
    </row>
    <row r="13072" spans="1:5">
      <c r="A13072" s="128">
        <v>13065</v>
      </c>
      <c r="B13072" s="30" t="s">
        <v>4700</v>
      </c>
      <c r="C13072" s="3" t="s">
        <v>299</v>
      </c>
      <c r="D13072" s="10">
        <v>1001</v>
      </c>
      <c r="E13072" s="6" t="s">
        <v>4696</v>
      </c>
    </row>
    <row r="13073" spans="1:5">
      <c r="A13073" s="128">
        <v>13066</v>
      </c>
      <c r="B13073" s="30" t="s">
        <v>4701</v>
      </c>
      <c r="C13073" s="3" t="s">
        <v>299</v>
      </c>
      <c r="D13073" s="10">
        <v>1426</v>
      </c>
      <c r="E13073" s="6" t="s">
        <v>4696</v>
      </c>
    </row>
    <row r="13074" spans="1:5">
      <c r="A13074" s="128">
        <v>13067</v>
      </c>
      <c r="B13074" s="30" t="s">
        <v>4702</v>
      </c>
      <c r="C13074" s="3" t="s">
        <v>299</v>
      </c>
      <c r="D13074" s="10">
        <v>1634</v>
      </c>
      <c r="E13074" s="6" t="s">
        <v>4696</v>
      </c>
    </row>
    <row r="13075" spans="1:5">
      <c r="A13075" s="128">
        <v>13068</v>
      </c>
      <c r="B13075" s="30" t="s">
        <v>4703</v>
      </c>
      <c r="C13075" s="3" t="s">
        <v>299</v>
      </c>
      <c r="D13075" s="10">
        <v>3279</v>
      </c>
      <c r="E13075" s="6" t="s">
        <v>4696</v>
      </c>
    </row>
    <row r="13076" spans="1:5">
      <c r="A13076" s="128">
        <v>13069</v>
      </c>
      <c r="B13076" s="30" t="s">
        <v>4704</v>
      </c>
      <c r="C13076" s="3" t="s">
        <v>299</v>
      </c>
      <c r="D13076" s="10">
        <v>2648</v>
      </c>
      <c r="E13076" s="6" t="s">
        <v>4696</v>
      </c>
    </row>
    <row r="13077" spans="1:5">
      <c r="A13077" s="128">
        <v>13070</v>
      </c>
      <c r="B13077" s="30" t="s">
        <v>4705</v>
      </c>
      <c r="C13077" s="3" t="s">
        <v>299</v>
      </c>
      <c r="D13077" s="10">
        <v>3854</v>
      </c>
      <c r="E13077" s="6" t="s">
        <v>4696</v>
      </c>
    </row>
    <row r="13078" spans="1:5">
      <c r="A13078" s="128">
        <v>13071</v>
      </c>
      <c r="B13078" s="30" t="s">
        <v>4706</v>
      </c>
      <c r="C13078" s="3" t="s">
        <v>299</v>
      </c>
      <c r="D13078" s="10">
        <v>335</v>
      </c>
      <c r="E13078" s="6" t="s">
        <v>4696</v>
      </c>
    </row>
    <row r="13079" spans="1:5">
      <c r="A13079" s="128">
        <v>13072</v>
      </c>
      <c r="B13079" s="30" t="s">
        <v>4707</v>
      </c>
      <c r="C13079" s="3" t="s">
        <v>299</v>
      </c>
      <c r="D13079" s="10">
        <v>798</v>
      </c>
      <c r="E13079" s="6" t="s">
        <v>4696</v>
      </c>
    </row>
    <row r="13080" spans="1:5">
      <c r="A13080" s="128">
        <v>13073</v>
      </c>
      <c r="B13080" s="30" t="s">
        <v>4708</v>
      </c>
      <c r="C13080" s="3" t="s">
        <v>299</v>
      </c>
      <c r="D13080" s="10">
        <v>1079</v>
      </c>
      <c r="E13080" s="6" t="s">
        <v>4696</v>
      </c>
    </row>
    <row r="13081" spans="1:5">
      <c r="A13081" s="128">
        <v>13074</v>
      </c>
      <c r="B13081" s="30" t="s">
        <v>4709</v>
      </c>
      <c r="C13081" s="3" t="s">
        <v>299</v>
      </c>
      <c r="D13081" s="10">
        <v>2369</v>
      </c>
      <c r="E13081" s="6" t="s">
        <v>4696</v>
      </c>
    </row>
    <row r="13082" spans="1:5">
      <c r="A13082" s="128">
        <v>13075</v>
      </c>
      <c r="B13082" s="30" t="s">
        <v>4710</v>
      </c>
      <c r="C13082" s="3" t="s">
        <v>299</v>
      </c>
      <c r="D13082" s="10">
        <v>798</v>
      </c>
      <c r="E13082" s="6" t="s">
        <v>4696</v>
      </c>
    </row>
    <row r="13083" spans="1:5">
      <c r="A13083" s="128">
        <v>13076</v>
      </c>
      <c r="B13083" s="30" t="s">
        <v>4711</v>
      </c>
      <c r="C13083" s="3" t="s">
        <v>299</v>
      </c>
      <c r="D13083" s="10">
        <v>1079</v>
      </c>
      <c r="E13083" s="6" t="s">
        <v>4696</v>
      </c>
    </row>
    <row r="13084" spans="1:5">
      <c r="A13084" s="128">
        <v>13077</v>
      </c>
      <c r="B13084" s="30" t="s">
        <v>4712</v>
      </c>
      <c r="C13084" s="3" t="s">
        <v>9546</v>
      </c>
      <c r="D13084" s="10">
        <v>1705</v>
      </c>
      <c r="E13084" s="6" t="s">
        <v>4696</v>
      </c>
    </row>
    <row r="13085" spans="1:5">
      <c r="A13085" s="128">
        <v>13078</v>
      </c>
      <c r="B13085" s="30" t="s">
        <v>4713</v>
      </c>
      <c r="C13085" s="3" t="s">
        <v>299</v>
      </c>
      <c r="D13085" s="10">
        <v>852</v>
      </c>
      <c r="E13085" s="6" t="s">
        <v>4696</v>
      </c>
    </row>
    <row r="13086" spans="1:5">
      <c r="A13086" s="128">
        <v>13079</v>
      </c>
      <c r="B13086" s="30" t="s">
        <v>4714</v>
      </c>
      <c r="C13086" s="3" t="s">
        <v>299</v>
      </c>
      <c r="D13086" s="10">
        <v>1346</v>
      </c>
      <c r="E13086" s="6" t="s">
        <v>4696</v>
      </c>
    </row>
    <row r="13087" spans="1:5">
      <c r="A13087" s="128">
        <v>13080</v>
      </c>
      <c r="B13087" s="30" t="s">
        <v>4715</v>
      </c>
      <c r="C13087" s="3" t="s">
        <v>299</v>
      </c>
      <c r="D13087" s="10">
        <v>600</v>
      </c>
      <c r="E13087" s="6" t="s">
        <v>4696</v>
      </c>
    </row>
    <row r="13088" spans="1:5">
      <c r="A13088" s="128">
        <v>13081</v>
      </c>
      <c r="B13088" s="30" t="s">
        <v>4716</v>
      </c>
      <c r="C13088" s="3" t="s">
        <v>299</v>
      </c>
      <c r="D13088" s="10">
        <v>789</v>
      </c>
      <c r="E13088" s="6" t="s">
        <v>4696</v>
      </c>
    </row>
    <row r="13089" spans="1:5">
      <c r="A13089" s="128">
        <v>13082</v>
      </c>
      <c r="B13089" s="30" t="s">
        <v>11204</v>
      </c>
      <c r="C13089" s="11" t="s">
        <v>299</v>
      </c>
      <c r="D13089" s="74">
        <v>470</v>
      </c>
      <c r="E13089" s="12" t="s">
        <v>4696</v>
      </c>
    </row>
    <row r="13090" spans="1:5">
      <c r="A13090" s="128">
        <v>13083</v>
      </c>
      <c r="B13090" s="31" t="s">
        <v>12440</v>
      </c>
      <c r="C13090" s="15" t="s">
        <v>299</v>
      </c>
      <c r="D13090" s="73">
        <v>1100</v>
      </c>
      <c r="E13090" s="6" t="s">
        <v>4696</v>
      </c>
    </row>
    <row r="13091" spans="1:5">
      <c r="A13091" s="128">
        <v>13084</v>
      </c>
      <c r="B13091" s="31" t="s">
        <v>12441</v>
      </c>
      <c r="C13091" s="15" t="s">
        <v>299</v>
      </c>
      <c r="D13091" s="73">
        <v>1480</v>
      </c>
      <c r="E13091" s="6" t="s">
        <v>4696</v>
      </c>
    </row>
    <row r="13092" spans="1:5">
      <c r="A13092" s="128">
        <v>13085</v>
      </c>
      <c r="B13092" s="31" t="s">
        <v>12442</v>
      </c>
      <c r="C13092" s="15" t="s">
        <v>299</v>
      </c>
      <c r="D13092" s="73">
        <v>2550</v>
      </c>
      <c r="E13092" s="6" t="s">
        <v>4696</v>
      </c>
    </row>
    <row r="13093" spans="1:5">
      <c r="A13093" s="128">
        <v>13086</v>
      </c>
      <c r="B13093" s="61" t="s">
        <v>13245</v>
      </c>
      <c r="C13093" s="52" t="s">
        <v>299</v>
      </c>
      <c r="D13093" s="10">
        <v>3666</v>
      </c>
      <c r="E13093" s="63" t="s">
        <v>4696</v>
      </c>
    </row>
    <row r="13094" spans="1:5">
      <c r="A13094" s="128">
        <v>13087</v>
      </c>
      <c r="B13094" s="61" t="s">
        <v>13227</v>
      </c>
      <c r="C13094" s="52" t="s">
        <v>299</v>
      </c>
      <c r="D13094" s="10">
        <v>4374</v>
      </c>
      <c r="E13094" s="63" t="s">
        <v>4696</v>
      </c>
    </row>
    <row r="13095" spans="1:5">
      <c r="A13095" s="128">
        <v>13088</v>
      </c>
      <c r="B13095" s="30" t="s">
        <v>7584</v>
      </c>
      <c r="C13095" s="3" t="s">
        <v>7585</v>
      </c>
      <c r="D13095" s="10">
        <v>20</v>
      </c>
      <c r="E13095" s="6" t="s">
        <v>5805</v>
      </c>
    </row>
    <row r="13096" spans="1:5" ht="31.5">
      <c r="A13096" s="128">
        <v>13089</v>
      </c>
      <c r="B13096" s="70" t="s">
        <v>14358</v>
      </c>
      <c r="C13096" s="7" t="s">
        <v>4723</v>
      </c>
      <c r="D13096" s="75">
        <v>40.700000000000003</v>
      </c>
      <c r="E13096" s="32" t="s">
        <v>4724</v>
      </c>
    </row>
    <row r="13097" spans="1:5" ht="31.5">
      <c r="A13097" s="128">
        <v>13090</v>
      </c>
      <c r="B13097" s="70" t="s">
        <v>14359</v>
      </c>
      <c r="C13097" s="7" t="s">
        <v>4723</v>
      </c>
      <c r="D13097" s="75">
        <v>38.85</v>
      </c>
      <c r="E13097" s="32" t="s">
        <v>4724</v>
      </c>
    </row>
    <row r="13098" spans="1:5" ht="31.5">
      <c r="A13098" s="128">
        <v>13091</v>
      </c>
      <c r="B13098" s="30" t="s">
        <v>8590</v>
      </c>
      <c r="C13098" s="3" t="s">
        <v>4723</v>
      </c>
      <c r="D13098" s="10">
        <v>21</v>
      </c>
      <c r="E13098" s="12" t="s">
        <v>4724</v>
      </c>
    </row>
    <row r="13099" spans="1:5">
      <c r="A13099" s="128">
        <v>13092</v>
      </c>
      <c r="B13099" s="61" t="s">
        <v>12658</v>
      </c>
      <c r="C13099" s="55" t="s">
        <v>4723</v>
      </c>
      <c r="D13099" s="56">
        <v>9.91</v>
      </c>
      <c r="E13099" s="64" t="s">
        <v>4724</v>
      </c>
    </row>
    <row r="13100" spans="1:5">
      <c r="A13100" s="128">
        <v>13093</v>
      </c>
      <c r="B13100" s="61" t="s">
        <v>12658</v>
      </c>
      <c r="C13100" s="55" t="s">
        <v>12659</v>
      </c>
      <c r="D13100" s="56">
        <v>137.05000000000001</v>
      </c>
      <c r="E13100" s="64" t="s">
        <v>4724</v>
      </c>
    </row>
    <row r="13101" spans="1:5">
      <c r="A13101" s="128">
        <v>13094</v>
      </c>
      <c r="B13101" s="61" t="s">
        <v>12660</v>
      </c>
      <c r="C13101" s="55" t="s">
        <v>4723</v>
      </c>
      <c r="D13101" s="56">
        <v>40.700000000000003</v>
      </c>
      <c r="E13101" s="64" t="s">
        <v>4724</v>
      </c>
    </row>
    <row r="13102" spans="1:5">
      <c r="A13102" s="128">
        <v>13095</v>
      </c>
      <c r="B13102" s="61" t="s">
        <v>12660</v>
      </c>
      <c r="C13102" s="55" t="s">
        <v>12659</v>
      </c>
      <c r="D13102" s="56">
        <v>105.18</v>
      </c>
      <c r="E13102" s="64" t="s">
        <v>4724</v>
      </c>
    </row>
    <row r="13103" spans="1:5" ht="31.5">
      <c r="A13103" s="128">
        <v>13096</v>
      </c>
      <c r="B13103" s="65" t="s">
        <v>11290</v>
      </c>
      <c r="C13103" s="11" t="s">
        <v>4723</v>
      </c>
      <c r="D13103" s="56">
        <v>41.29</v>
      </c>
      <c r="E13103" s="66" t="s">
        <v>11291</v>
      </c>
    </row>
    <row r="13104" spans="1:5" ht="31.5">
      <c r="A13104" s="128">
        <v>13097</v>
      </c>
      <c r="B13104" s="65" t="s">
        <v>11292</v>
      </c>
      <c r="C13104" s="11" t="s">
        <v>4723</v>
      </c>
      <c r="D13104" s="56">
        <v>40.08</v>
      </c>
      <c r="E13104" s="66" t="s">
        <v>11291</v>
      </c>
    </row>
    <row r="13105" spans="1:5" ht="31.5">
      <c r="A13105" s="128">
        <v>13098</v>
      </c>
      <c r="B13105" s="65" t="s">
        <v>11293</v>
      </c>
      <c r="C13105" s="11" t="s">
        <v>4723</v>
      </c>
      <c r="D13105" s="56">
        <v>40.24</v>
      </c>
      <c r="E13105" s="66" t="s">
        <v>11291</v>
      </c>
    </row>
    <row r="13106" spans="1:5" ht="31.5">
      <c r="A13106" s="128">
        <v>13099</v>
      </c>
      <c r="B13106" s="65" t="s">
        <v>11294</v>
      </c>
      <c r="C13106" s="11" t="s">
        <v>4723</v>
      </c>
      <c r="D13106" s="56">
        <v>22.73</v>
      </c>
      <c r="E13106" s="66" t="s">
        <v>11291</v>
      </c>
    </row>
    <row r="13107" spans="1:5" ht="31.5">
      <c r="A13107" s="128">
        <v>13100</v>
      </c>
      <c r="B13107" s="65" t="s">
        <v>11295</v>
      </c>
      <c r="C13107" s="11" t="s">
        <v>4723</v>
      </c>
      <c r="D13107" s="56">
        <v>37.65</v>
      </c>
      <c r="E13107" s="66" t="s">
        <v>11291</v>
      </c>
    </row>
    <row r="13108" spans="1:5" ht="31.5">
      <c r="A13108" s="128">
        <v>13101</v>
      </c>
      <c r="B13108" s="65" t="s">
        <v>11296</v>
      </c>
      <c r="C13108" s="11" t="s">
        <v>4723</v>
      </c>
      <c r="D13108" s="56">
        <v>14.04</v>
      </c>
      <c r="E13108" s="66" t="s">
        <v>11291</v>
      </c>
    </row>
    <row r="13109" spans="1:5" ht="31.5">
      <c r="A13109" s="128">
        <v>13102</v>
      </c>
      <c r="B13109" s="65" t="s">
        <v>11297</v>
      </c>
      <c r="C13109" s="11" t="s">
        <v>4723</v>
      </c>
      <c r="D13109" s="56">
        <v>41.6</v>
      </c>
      <c r="E13109" s="66" t="s">
        <v>11291</v>
      </c>
    </row>
    <row r="13110" spans="1:5" ht="31.5">
      <c r="A13110" s="128">
        <v>13103</v>
      </c>
      <c r="B13110" s="65" t="s">
        <v>11298</v>
      </c>
      <c r="C13110" s="11" t="s">
        <v>4723</v>
      </c>
      <c r="D13110" s="56">
        <v>50.16</v>
      </c>
      <c r="E13110" s="66" t="s">
        <v>11291</v>
      </c>
    </row>
    <row r="13111" spans="1:5" ht="31.5">
      <c r="A13111" s="128">
        <v>13104</v>
      </c>
      <c r="B13111" s="65" t="s">
        <v>11299</v>
      </c>
      <c r="C13111" s="11" t="s">
        <v>4723</v>
      </c>
      <c r="D13111" s="56">
        <v>43.6</v>
      </c>
      <c r="E13111" s="66" t="s">
        <v>11291</v>
      </c>
    </row>
    <row r="13112" spans="1:5" ht="31.5">
      <c r="A13112" s="128">
        <v>13105</v>
      </c>
      <c r="B13112" s="65" t="s">
        <v>11300</v>
      </c>
      <c r="C13112" s="11" t="s">
        <v>4723</v>
      </c>
      <c r="D13112" s="56">
        <v>29.88</v>
      </c>
      <c r="E13112" s="66" t="s">
        <v>11291</v>
      </c>
    </row>
    <row r="13113" spans="1:5" ht="31.5">
      <c r="A13113" s="128">
        <v>13106</v>
      </c>
      <c r="B13113" s="65" t="s">
        <v>11301</v>
      </c>
      <c r="C13113" s="11" t="s">
        <v>4723</v>
      </c>
      <c r="D13113" s="56">
        <v>43.42</v>
      </c>
      <c r="E13113" s="66" t="s">
        <v>11291</v>
      </c>
    </row>
    <row r="13114" spans="1:5" ht="31.5">
      <c r="A13114" s="128">
        <v>13107</v>
      </c>
      <c r="B13114" s="65" t="s">
        <v>11302</v>
      </c>
      <c r="C13114" s="11" t="s">
        <v>4723</v>
      </c>
      <c r="D13114" s="56">
        <v>38.81</v>
      </c>
      <c r="E13114" s="66" t="s">
        <v>11291</v>
      </c>
    </row>
    <row r="13115" spans="1:5" ht="31.5">
      <c r="A13115" s="128">
        <v>13108</v>
      </c>
      <c r="B13115" s="65" t="s">
        <v>11303</v>
      </c>
      <c r="C13115" s="11" t="s">
        <v>4723</v>
      </c>
      <c r="D13115" s="56">
        <v>24.14</v>
      </c>
      <c r="E13115" s="66" t="s">
        <v>11291</v>
      </c>
    </row>
    <row r="13116" spans="1:5" ht="31.5">
      <c r="A13116" s="128">
        <v>13109</v>
      </c>
      <c r="B13116" s="65" t="s">
        <v>11304</v>
      </c>
      <c r="C13116" s="11" t="s">
        <v>5490</v>
      </c>
      <c r="D13116" s="56">
        <v>357.72</v>
      </c>
      <c r="E13116" s="66" t="s">
        <v>11291</v>
      </c>
    </row>
    <row r="13117" spans="1:5" ht="31.5">
      <c r="A13117" s="128">
        <v>13110</v>
      </c>
      <c r="B13117" s="65" t="s">
        <v>11305</v>
      </c>
      <c r="C13117" s="11" t="s">
        <v>5490</v>
      </c>
      <c r="D13117" s="56">
        <v>291.89333333333332</v>
      </c>
      <c r="E13117" s="66" t="s">
        <v>11291</v>
      </c>
    </row>
    <row r="13118" spans="1:5" ht="31.5">
      <c r="A13118" s="128">
        <v>13111</v>
      </c>
      <c r="B13118" s="65" t="s">
        <v>11306</v>
      </c>
      <c r="C13118" s="11" t="s">
        <v>5490</v>
      </c>
      <c r="D13118" s="56">
        <v>334.66</v>
      </c>
      <c r="E13118" s="66" t="s">
        <v>11291</v>
      </c>
    </row>
    <row r="13119" spans="1:5" ht="31.5">
      <c r="A13119" s="128">
        <v>13112</v>
      </c>
      <c r="B13119" s="65" t="s">
        <v>11307</v>
      </c>
      <c r="C13119" s="11" t="s">
        <v>5490</v>
      </c>
      <c r="D13119" s="56">
        <v>255.59</v>
      </c>
      <c r="E13119" s="66" t="s">
        <v>11291</v>
      </c>
    </row>
    <row r="13120" spans="1:5" ht="31.5">
      <c r="A13120" s="128">
        <v>13113</v>
      </c>
      <c r="B13120" s="65" t="s">
        <v>11308</v>
      </c>
      <c r="C13120" s="11" t="s">
        <v>5490</v>
      </c>
      <c r="D13120" s="56">
        <v>314.66666666666669</v>
      </c>
      <c r="E13120" s="66" t="s">
        <v>11291</v>
      </c>
    </row>
    <row r="13121" spans="1:5" ht="31.5">
      <c r="A13121" s="128">
        <v>13114</v>
      </c>
      <c r="B13121" s="65" t="s">
        <v>11309</v>
      </c>
      <c r="C13121" s="11" t="s">
        <v>5490</v>
      </c>
      <c r="D13121" s="56">
        <v>183.37200000000001</v>
      </c>
      <c r="E13121" s="66" t="s">
        <v>11291</v>
      </c>
    </row>
    <row r="13122" spans="1:5" ht="31.5">
      <c r="A13122" s="128">
        <v>13115</v>
      </c>
      <c r="B13122" s="65" t="s">
        <v>11310</v>
      </c>
      <c r="C13122" s="11" t="s">
        <v>5490</v>
      </c>
      <c r="D13122" s="56">
        <v>327.34999999999997</v>
      </c>
      <c r="E13122" s="66" t="s">
        <v>11291</v>
      </c>
    </row>
    <row r="13123" spans="1:5" ht="31.5">
      <c r="A13123" s="128">
        <v>13116</v>
      </c>
      <c r="B13123" s="65" t="s">
        <v>11311</v>
      </c>
      <c r="C13123" s="11" t="s">
        <v>5490</v>
      </c>
      <c r="D13123" s="56">
        <v>673.14</v>
      </c>
      <c r="E13123" s="66" t="s">
        <v>11291</v>
      </c>
    </row>
    <row r="13124" spans="1:5" ht="31.5">
      <c r="A13124" s="128">
        <v>13117</v>
      </c>
      <c r="B13124" s="65" t="s">
        <v>11312</v>
      </c>
      <c r="C13124" s="11" t="s">
        <v>5490</v>
      </c>
      <c r="D13124" s="56">
        <v>427.41</v>
      </c>
      <c r="E13124" s="66" t="s">
        <v>11291</v>
      </c>
    </row>
    <row r="13125" spans="1:5" ht="31.5">
      <c r="A13125" s="128">
        <v>13118</v>
      </c>
      <c r="B13125" s="65" t="s">
        <v>11313</v>
      </c>
      <c r="C13125" s="11" t="s">
        <v>5490</v>
      </c>
      <c r="D13125" s="56">
        <v>305</v>
      </c>
      <c r="E13125" s="66" t="s">
        <v>11291</v>
      </c>
    </row>
    <row r="13126" spans="1:5" ht="31.5">
      <c r="A13126" s="128">
        <v>13119</v>
      </c>
      <c r="B13126" s="65" t="s">
        <v>11314</v>
      </c>
      <c r="C13126" s="11" t="s">
        <v>5490</v>
      </c>
      <c r="D13126" s="56">
        <v>364.82666666666665</v>
      </c>
      <c r="E13126" s="66" t="s">
        <v>11291</v>
      </c>
    </row>
    <row r="13127" spans="1:5" ht="31.5">
      <c r="A13127" s="128">
        <v>13120</v>
      </c>
      <c r="B13127" s="65" t="s">
        <v>11315</v>
      </c>
      <c r="C13127" s="11" t="s">
        <v>5490</v>
      </c>
      <c r="D13127" s="56">
        <v>236.4</v>
      </c>
      <c r="E13127" s="66" t="s">
        <v>11291</v>
      </c>
    </row>
    <row r="13128" spans="1:5" ht="31.5">
      <c r="A13128" s="128">
        <v>13121</v>
      </c>
      <c r="B13128" s="65" t="s">
        <v>11316</v>
      </c>
      <c r="C13128" s="11" t="s">
        <v>5490</v>
      </c>
      <c r="D13128" s="56">
        <v>205.70400000000001</v>
      </c>
      <c r="E13128" s="66" t="s">
        <v>11291</v>
      </c>
    </row>
    <row r="13129" spans="1:5" ht="31.5">
      <c r="A13129" s="128">
        <v>13122</v>
      </c>
      <c r="B13129" s="30" t="s">
        <v>11482</v>
      </c>
      <c r="C13129" s="11" t="s">
        <v>4723</v>
      </c>
      <c r="D13129" s="74" t="s">
        <v>11483</v>
      </c>
      <c r="E13129" s="12" t="s">
        <v>11291</v>
      </c>
    </row>
    <row r="13130" spans="1:5" ht="31.5">
      <c r="A13130" s="128">
        <v>13123</v>
      </c>
      <c r="B13130" s="30" t="s">
        <v>11484</v>
      </c>
      <c r="C13130" s="11" t="s">
        <v>4723</v>
      </c>
      <c r="D13130" s="74">
        <v>41.08</v>
      </c>
      <c r="E13130" s="12" t="s">
        <v>11291</v>
      </c>
    </row>
    <row r="13131" spans="1:5" ht="31.5">
      <c r="A13131" s="128">
        <v>13124</v>
      </c>
      <c r="B13131" s="30" t="s">
        <v>11485</v>
      </c>
      <c r="C13131" s="11" t="s">
        <v>4723</v>
      </c>
      <c r="D13131" s="74">
        <v>36.43</v>
      </c>
      <c r="E13131" s="12" t="s">
        <v>11291</v>
      </c>
    </row>
    <row r="13132" spans="1:5" ht="31.5">
      <c r="A13132" s="128">
        <v>13125</v>
      </c>
      <c r="B13132" s="30" t="s">
        <v>11486</v>
      </c>
      <c r="C13132" s="11" t="s">
        <v>4723</v>
      </c>
      <c r="D13132" s="74">
        <v>24.3</v>
      </c>
      <c r="E13132" s="12" t="s">
        <v>11291</v>
      </c>
    </row>
    <row r="13133" spans="1:5" ht="31.5">
      <c r="A13133" s="128">
        <v>13126</v>
      </c>
      <c r="B13133" s="30" t="s">
        <v>11487</v>
      </c>
      <c r="C13133" s="11" t="s">
        <v>5490</v>
      </c>
      <c r="D13133" s="74">
        <v>234.37</v>
      </c>
      <c r="E13133" s="12" t="s">
        <v>11291</v>
      </c>
    </row>
    <row r="13134" spans="1:5" ht="31.5">
      <c r="A13134" s="128">
        <v>13127</v>
      </c>
      <c r="B13134" s="30" t="s">
        <v>11488</v>
      </c>
      <c r="C13134" s="11" t="s">
        <v>5490</v>
      </c>
      <c r="D13134" s="74">
        <v>350.2</v>
      </c>
      <c r="E13134" s="12" t="s">
        <v>11291</v>
      </c>
    </row>
    <row r="13135" spans="1:5" ht="31.5">
      <c r="A13135" s="128">
        <v>13128</v>
      </c>
      <c r="B13135" s="30" t="s">
        <v>11489</v>
      </c>
      <c r="C13135" s="11" t="s">
        <v>5490</v>
      </c>
      <c r="D13135" s="74">
        <v>230.18</v>
      </c>
      <c r="E13135" s="12" t="s">
        <v>11291</v>
      </c>
    </row>
    <row r="13136" spans="1:5" ht="31.5">
      <c r="A13136" s="128">
        <v>13129</v>
      </c>
      <c r="B13136" s="70" t="s">
        <v>5491</v>
      </c>
      <c r="C13136" s="7" t="s">
        <v>5490</v>
      </c>
      <c r="D13136" s="75">
        <v>520</v>
      </c>
      <c r="E13136" s="32" t="s">
        <v>5489</v>
      </c>
    </row>
    <row r="13137" spans="1:5">
      <c r="A13137" s="128">
        <v>13130</v>
      </c>
      <c r="B13137" s="70" t="s">
        <v>4725</v>
      </c>
      <c r="C13137" s="3" t="s">
        <v>299</v>
      </c>
      <c r="D13137" s="75">
        <v>330</v>
      </c>
      <c r="E13137" s="32" t="s">
        <v>4726</v>
      </c>
    </row>
    <row r="13138" spans="1:5" ht="31.5">
      <c r="A13138" s="128">
        <v>13131</v>
      </c>
      <c r="B13138" s="70" t="s">
        <v>4727</v>
      </c>
      <c r="C13138" s="7" t="s">
        <v>4728</v>
      </c>
      <c r="D13138" s="75">
        <v>60</v>
      </c>
      <c r="E13138" s="32" t="s">
        <v>4729</v>
      </c>
    </row>
    <row r="13139" spans="1:5">
      <c r="A13139" s="128">
        <v>13132</v>
      </c>
      <c r="B13139" s="31" t="s">
        <v>6252</v>
      </c>
      <c r="C13139" s="14" t="s">
        <v>6253</v>
      </c>
      <c r="D13139" s="73">
        <v>5</v>
      </c>
      <c r="E13139" s="43" t="s">
        <v>6254</v>
      </c>
    </row>
    <row r="13140" spans="1:5">
      <c r="A13140" s="128">
        <v>13133</v>
      </c>
      <c r="B13140" s="144" t="s">
        <v>6129</v>
      </c>
      <c r="C13140" s="3" t="s">
        <v>6287</v>
      </c>
      <c r="D13140" s="94">
        <v>50</v>
      </c>
      <c r="E13140" s="38" t="s">
        <v>6130</v>
      </c>
    </row>
    <row r="13141" spans="1:5">
      <c r="A13141" s="128">
        <v>13134</v>
      </c>
      <c r="B13141" s="144" t="s">
        <v>6135</v>
      </c>
      <c r="C13141" s="3" t="s">
        <v>6287</v>
      </c>
      <c r="D13141" s="94">
        <v>67</v>
      </c>
      <c r="E13141" s="38" t="s">
        <v>6130</v>
      </c>
    </row>
    <row r="13142" spans="1:5">
      <c r="A13142" s="128">
        <v>13135</v>
      </c>
      <c r="B13142" s="144" t="s">
        <v>6137</v>
      </c>
      <c r="C13142" s="3" t="s">
        <v>6287</v>
      </c>
      <c r="D13142" s="94">
        <v>67</v>
      </c>
      <c r="E13142" s="38" t="s">
        <v>6130</v>
      </c>
    </row>
    <row r="13143" spans="1:5">
      <c r="A13143" s="128">
        <v>13136</v>
      </c>
      <c r="B13143" s="144" t="s">
        <v>6133</v>
      </c>
      <c r="C13143" s="3" t="s">
        <v>6287</v>
      </c>
      <c r="D13143" s="94">
        <v>60</v>
      </c>
      <c r="E13143" s="38" t="s">
        <v>6130</v>
      </c>
    </row>
    <row r="13144" spans="1:5">
      <c r="A13144" s="128">
        <v>13137</v>
      </c>
      <c r="B13144" s="70" t="s">
        <v>4730</v>
      </c>
      <c r="C13144" s="3" t="s">
        <v>299</v>
      </c>
      <c r="D13144" s="75">
        <v>301.72993348831045</v>
      </c>
      <c r="E13144" s="32" t="s">
        <v>4731</v>
      </c>
    </row>
    <row r="13145" spans="1:5">
      <c r="A13145" s="128">
        <v>13138</v>
      </c>
      <c r="B13145" s="70" t="s">
        <v>4732</v>
      </c>
      <c r="C13145" s="7" t="s">
        <v>4733</v>
      </c>
      <c r="D13145" s="75">
        <v>2000</v>
      </c>
      <c r="E13145" s="32" t="s">
        <v>4734</v>
      </c>
    </row>
    <row r="13146" spans="1:5">
      <c r="A13146" s="128">
        <v>13139</v>
      </c>
      <c r="B13146" s="70" t="s">
        <v>4735</v>
      </c>
      <c r="C13146" s="7" t="s">
        <v>4733</v>
      </c>
      <c r="D13146" s="75">
        <v>3500</v>
      </c>
      <c r="E13146" s="32" t="s">
        <v>4734</v>
      </c>
    </row>
    <row r="13147" spans="1:5">
      <c r="A13147" s="128">
        <v>13140</v>
      </c>
      <c r="B13147" s="70" t="s">
        <v>4736</v>
      </c>
      <c r="C13147" s="3" t="s">
        <v>299</v>
      </c>
      <c r="D13147" s="75">
        <v>400</v>
      </c>
      <c r="E13147" s="32" t="s">
        <v>4737</v>
      </c>
    </row>
    <row r="13148" spans="1:5">
      <c r="A13148" s="128">
        <v>13141</v>
      </c>
      <c r="B13148" s="30" t="s">
        <v>6206</v>
      </c>
      <c r="C13148" s="3" t="s">
        <v>6186</v>
      </c>
      <c r="D13148" s="10">
        <v>48.2</v>
      </c>
      <c r="E13148" s="6" t="s">
        <v>4737</v>
      </c>
    </row>
    <row r="13149" spans="1:5" ht="31.5">
      <c r="A13149" s="128">
        <v>13142</v>
      </c>
      <c r="B13149" s="70" t="s">
        <v>4739</v>
      </c>
      <c r="C13149" s="3" t="s">
        <v>299</v>
      </c>
      <c r="D13149" s="75">
        <v>19.940000000000001</v>
      </c>
      <c r="E13149" s="32" t="s">
        <v>4738</v>
      </c>
    </row>
    <row r="13150" spans="1:5">
      <c r="A13150" s="128">
        <v>13143</v>
      </c>
      <c r="B13150" s="70" t="s">
        <v>13568</v>
      </c>
      <c r="C13150" s="7" t="s">
        <v>5311</v>
      </c>
      <c r="D13150" s="75">
        <v>9.5</v>
      </c>
      <c r="E13150" s="32" t="s">
        <v>4738</v>
      </c>
    </row>
    <row r="13151" spans="1:5">
      <c r="A13151" s="128">
        <v>13144</v>
      </c>
      <c r="B13151" s="70" t="s">
        <v>13569</v>
      </c>
      <c r="C13151" s="7" t="s">
        <v>5311</v>
      </c>
      <c r="D13151" s="75">
        <v>15</v>
      </c>
      <c r="E13151" s="32" t="s">
        <v>4738</v>
      </c>
    </row>
    <row r="13152" spans="1:5">
      <c r="A13152" s="128">
        <v>13145</v>
      </c>
      <c r="B13152" s="70" t="s">
        <v>13570</v>
      </c>
      <c r="C13152" s="7" t="s">
        <v>5311</v>
      </c>
      <c r="D13152" s="75">
        <v>5.5</v>
      </c>
      <c r="E13152" s="32" t="s">
        <v>4738</v>
      </c>
    </row>
    <row r="13153" spans="1:5">
      <c r="A13153" s="128">
        <v>13146</v>
      </c>
      <c r="B13153" s="70" t="s">
        <v>4740</v>
      </c>
      <c r="C13153" s="11" t="s">
        <v>7586</v>
      </c>
      <c r="D13153" s="75">
        <v>4</v>
      </c>
      <c r="E13153" s="32" t="s">
        <v>4738</v>
      </c>
    </row>
    <row r="13154" spans="1:5">
      <c r="A13154" s="128">
        <v>13147</v>
      </c>
      <c r="B13154" s="70" t="s">
        <v>4741</v>
      </c>
      <c r="C13154" s="11" t="s">
        <v>7586</v>
      </c>
      <c r="D13154" s="75">
        <v>7</v>
      </c>
      <c r="E13154" s="32" t="s">
        <v>4738</v>
      </c>
    </row>
    <row r="13155" spans="1:5" ht="31.5">
      <c r="A13155" s="128">
        <v>13148</v>
      </c>
      <c r="B13155" s="70" t="s">
        <v>4742</v>
      </c>
      <c r="C13155" s="11" t="s">
        <v>7586</v>
      </c>
      <c r="D13155" s="75">
        <v>135</v>
      </c>
      <c r="E13155" s="32" t="s">
        <v>4738</v>
      </c>
    </row>
    <row r="13156" spans="1:5" ht="31.5">
      <c r="A13156" s="128">
        <v>13149</v>
      </c>
      <c r="B13156" s="70" t="s">
        <v>4743</v>
      </c>
      <c r="C13156" s="11" t="s">
        <v>7586</v>
      </c>
      <c r="D13156" s="75">
        <v>122</v>
      </c>
      <c r="E13156" s="32" t="s">
        <v>4738</v>
      </c>
    </row>
    <row r="13157" spans="1:5" ht="31.5">
      <c r="A13157" s="128">
        <v>13150</v>
      </c>
      <c r="B13157" s="70" t="s">
        <v>4744</v>
      </c>
      <c r="C13157" s="7" t="s">
        <v>3697</v>
      </c>
      <c r="D13157" s="75">
        <v>72</v>
      </c>
      <c r="E13157" s="32" t="s">
        <v>4738</v>
      </c>
    </row>
    <row r="13158" spans="1:5" ht="31.5">
      <c r="A13158" s="128">
        <v>13151</v>
      </c>
      <c r="B13158" s="70" t="s">
        <v>3698</v>
      </c>
      <c r="C13158" s="7" t="s">
        <v>3699</v>
      </c>
      <c r="D13158" s="75">
        <v>3.25</v>
      </c>
      <c r="E13158" s="32" t="s">
        <v>4738</v>
      </c>
    </row>
    <row r="13159" spans="1:5" ht="31.5">
      <c r="A13159" s="128">
        <v>13152</v>
      </c>
      <c r="B13159" s="70" t="s">
        <v>3700</v>
      </c>
      <c r="C13159" s="7" t="s">
        <v>3699</v>
      </c>
      <c r="D13159" s="75">
        <v>6.17</v>
      </c>
      <c r="E13159" s="32" t="s">
        <v>4738</v>
      </c>
    </row>
    <row r="13160" spans="1:5">
      <c r="A13160" s="128">
        <v>13153</v>
      </c>
      <c r="B13160" s="30" t="s">
        <v>5681</v>
      </c>
      <c r="C13160" s="3" t="s">
        <v>299</v>
      </c>
      <c r="D13160" s="10">
        <v>120</v>
      </c>
      <c r="E13160" s="6" t="s">
        <v>3702</v>
      </c>
    </row>
    <row r="13161" spans="1:5">
      <c r="A13161" s="128">
        <v>13154</v>
      </c>
      <c r="B13161" s="70" t="s">
        <v>3701</v>
      </c>
      <c r="C13161" s="3" t="s">
        <v>299</v>
      </c>
      <c r="D13161" s="75">
        <v>140</v>
      </c>
      <c r="E13161" s="32" t="s">
        <v>3702</v>
      </c>
    </row>
    <row r="13162" spans="1:5">
      <c r="A13162" s="128">
        <v>13155</v>
      </c>
      <c r="B13162" s="61" t="s">
        <v>9774</v>
      </c>
      <c r="C13162" s="52" t="s">
        <v>299</v>
      </c>
      <c r="D13162" s="77">
        <v>118.79</v>
      </c>
      <c r="E13162" s="63" t="s">
        <v>5562</v>
      </c>
    </row>
    <row r="13163" spans="1:5">
      <c r="A13163" s="128">
        <v>13156</v>
      </c>
      <c r="B13163" s="30" t="s">
        <v>8298</v>
      </c>
      <c r="C13163" s="11" t="s">
        <v>299</v>
      </c>
      <c r="D13163" s="10">
        <v>131</v>
      </c>
      <c r="E13163" s="6" t="s">
        <v>5562</v>
      </c>
    </row>
    <row r="13164" spans="1:5" ht="31.5">
      <c r="A13164" s="128">
        <v>13157</v>
      </c>
      <c r="B13164" s="30" t="s">
        <v>11180</v>
      </c>
      <c r="C13164" s="11" t="s">
        <v>299</v>
      </c>
      <c r="D13164" s="74">
        <v>38.799999999999997</v>
      </c>
      <c r="E13164" s="12" t="s">
        <v>5562</v>
      </c>
    </row>
    <row r="13165" spans="1:5">
      <c r="A13165" s="128">
        <v>13158</v>
      </c>
      <c r="B13165" s="30" t="s">
        <v>6124</v>
      </c>
      <c r="C13165" s="3" t="s">
        <v>299</v>
      </c>
      <c r="D13165" s="10">
        <v>8.3516465442450336</v>
      </c>
      <c r="E13165" s="6" t="s">
        <v>5562</v>
      </c>
    </row>
    <row r="13166" spans="1:5">
      <c r="A13166" s="128">
        <v>13159</v>
      </c>
      <c r="B13166" s="61" t="s">
        <v>13306</v>
      </c>
      <c r="C13166" s="52" t="s">
        <v>299</v>
      </c>
      <c r="D13166" s="10">
        <v>50</v>
      </c>
      <c r="E13166" s="63" t="s">
        <v>5562</v>
      </c>
    </row>
    <row r="13167" spans="1:5" ht="31.5">
      <c r="A13167" s="128">
        <v>13160</v>
      </c>
      <c r="B13167" s="30" t="s">
        <v>7567</v>
      </c>
      <c r="C13167" s="11" t="s">
        <v>299</v>
      </c>
      <c r="D13167" s="10">
        <v>56.6</v>
      </c>
      <c r="E13167" s="32" t="s">
        <v>5562</v>
      </c>
    </row>
    <row r="13168" spans="1:5">
      <c r="A13168" s="128">
        <v>13161</v>
      </c>
      <c r="B13168" s="30" t="s">
        <v>11181</v>
      </c>
      <c r="C13168" s="11" t="s">
        <v>299</v>
      </c>
      <c r="D13168" s="74">
        <v>1922</v>
      </c>
      <c r="E13168" s="12" t="s">
        <v>5562</v>
      </c>
    </row>
    <row r="13169" spans="1:5" ht="31.5">
      <c r="A13169" s="128">
        <v>13162</v>
      </c>
      <c r="B13169" s="30" t="s">
        <v>7568</v>
      </c>
      <c r="C13169" s="11" t="s">
        <v>299</v>
      </c>
      <c r="D13169" s="10">
        <v>16.850000000000001</v>
      </c>
      <c r="E13169" s="32" t="s">
        <v>5562</v>
      </c>
    </row>
    <row r="13170" spans="1:5" ht="31.5">
      <c r="A13170" s="128">
        <v>13163</v>
      </c>
      <c r="B13170" s="30" t="s">
        <v>13891</v>
      </c>
      <c r="C13170" s="11" t="s">
        <v>299</v>
      </c>
      <c r="D13170" s="10">
        <v>4</v>
      </c>
      <c r="E13170" s="32" t="s">
        <v>5562</v>
      </c>
    </row>
    <row r="13171" spans="1:5">
      <c r="A13171" s="128">
        <v>13164</v>
      </c>
      <c r="B13171" s="201" t="s">
        <v>14307</v>
      </c>
      <c r="C13171" s="202" t="s">
        <v>299</v>
      </c>
      <c r="D13171" s="202">
        <v>2.5</v>
      </c>
      <c r="E13171" s="215" t="s">
        <v>5562</v>
      </c>
    </row>
    <row r="13172" spans="1:5">
      <c r="A13172" s="128">
        <v>13165</v>
      </c>
      <c r="B13172" s="70" t="s">
        <v>3703</v>
      </c>
      <c r="C13172" s="7" t="s">
        <v>3704</v>
      </c>
      <c r="D13172" s="75">
        <v>2.056</v>
      </c>
      <c r="E13172" s="32" t="s">
        <v>3705</v>
      </c>
    </row>
    <row r="13173" spans="1:5">
      <c r="A13173" s="128">
        <v>13166</v>
      </c>
      <c r="B13173" s="70" t="s">
        <v>3706</v>
      </c>
      <c r="C13173" s="7" t="s">
        <v>3704</v>
      </c>
      <c r="D13173" s="75">
        <v>22.78</v>
      </c>
      <c r="E13173" s="32" t="s">
        <v>3707</v>
      </c>
    </row>
    <row r="13174" spans="1:5">
      <c r="A13174" s="128">
        <v>13167</v>
      </c>
      <c r="B13174" s="70" t="s">
        <v>4973</v>
      </c>
      <c r="C13174" s="7" t="s">
        <v>12049</v>
      </c>
      <c r="D13174" s="75">
        <v>8</v>
      </c>
      <c r="E13174" s="32" t="s">
        <v>4974</v>
      </c>
    </row>
    <row r="13175" spans="1:5">
      <c r="A13175" s="128">
        <v>13168</v>
      </c>
      <c r="B13175" s="70" t="s">
        <v>4975</v>
      </c>
      <c r="C13175" s="3" t="s">
        <v>6287</v>
      </c>
      <c r="D13175" s="75">
        <v>730</v>
      </c>
      <c r="E13175" s="32" t="s">
        <v>4976</v>
      </c>
    </row>
    <row r="13176" spans="1:5">
      <c r="A13176" s="128">
        <v>13169</v>
      </c>
      <c r="B13176" s="30" t="s">
        <v>4049</v>
      </c>
      <c r="C13176" s="3" t="s">
        <v>299</v>
      </c>
      <c r="D13176" s="10">
        <v>11211</v>
      </c>
      <c r="E13176" s="6" t="s">
        <v>4976</v>
      </c>
    </row>
    <row r="13177" spans="1:5">
      <c r="A13177" s="128">
        <v>13170</v>
      </c>
      <c r="B13177" s="30" t="s">
        <v>4043</v>
      </c>
      <c r="C13177" s="3" t="s">
        <v>299</v>
      </c>
      <c r="D13177" s="10">
        <v>14028</v>
      </c>
      <c r="E13177" s="6" t="s">
        <v>4976</v>
      </c>
    </row>
    <row r="13178" spans="1:5">
      <c r="A13178" s="128">
        <v>13171</v>
      </c>
      <c r="B13178" s="30" t="s">
        <v>4045</v>
      </c>
      <c r="C13178" s="3" t="s">
        <v>299</v>
      </c>
      <c r="D13178" s="10">
        <v>31428</v>
      </c>
      <c r="E13178" s="6" t="s">
        <v>4976</v>
      </c>
    </row>
    <row r="13179" spans="1:5">
      <c r="A13179" s="128">
        <v>13172</v>
      </c>
      <c r="B13179" s="30" t="s">
        <v>4044</v>
      </c>
      <c r="C13179" s="3" t="s">
        <v>299</v>
      </c>
      <c r="D13179" s="10">
        <v>5572</v>
      </c>
      <c r="E13179" s="6" t="s">
        <v>4976</v>
      </c>
    </row>
    <row r="13180" spans="1:5">
      <c r="A13180" s="128">
        <v>13173</v>
      </c>
      <c r="B13180" s="30" t="s">
        <v>4048</v>
      </c>
      <c r="C13180" s="3" t="s">
        <v>299</v>
      </c>
      <c r="D13180" s="10">
        <v>8782</v>
      </c>
      <c r="E13180" s="6" t="s">
        <v>4976</v>
      </c>
    </row>
    <row r="13181" spans="1:5">
      <c r="A13181" s="128">
        <v>13174</v>
      </c>
      <c r="B13181" s="30" t="s">
        <v>6417</v>
      </c>
      <c r="C13181" s="3" t="s">
        <v>299</v>
      </c>
      <c r="D13181" s="10">
        <v>1062</v>
      </c>
      <c r="E13181" s="6" t="s">
        <v>4976</v>
      </c>
    </row>
    <row r="13182" spans="1:5">
      <c r="A13182" s="128">
        <v>13175</v>
      </c>
      <c r="B13182" s="30" t="s">
        <v>6418</v>
      </c>
      <c r="C13182" s="3" t="s">
        <v>299</v>
      </c>
      <c r="D13182" s="10">
        <v>3004</v>
      </c>
      <c r="E13182" s="6" t="s">
        <v>4976</v>
      </c>
    </row>
    <row r="13183" spans="1:5">
      <c r="A13183" s="128">
        <v>13176</v>
      </c>
      <c r="B13183" s="30" t="s">
        <v>4050</v>
      </c>
      <c r="C13183" s="3" t="s">
        <v>299</v>
      </c>
      <c r="D13183" s="10">
        <v>1840</v>
      </c>
      <c r="E13183" s="6" t="s">
        <v>4976</v>
      </c>
    </row>
    <row r="13184" spans="1:5">
      <c r="A13184" s="128">
        <v>13177</v>
      </c>
      <c r="B13184" s="30" t="s">
        <v>6419</v>
      </c>
      <c r="C13184" s="3" t="s">
        <v>299</v>
      </c>
      <c r="D13184" s="10">
        <v>8889</v>
      </c>
      <c r="E13184" s="6" t="s">
        <v>4976</v>
      </c>
    </row>
    <row r="13185" spans="1:5">
      <c r="A13185" s="128">
        <v>13178</v>
      </c>
      <c r="B13185" s="30" t="s">
        <v>5938</v>
      </c>
      <c r="C13185" s="3" t="s">
        <v>299</v>
      </c>
      <c r="D13185" s="10">
        <v>7079</v>
      </c>
      <c r="E13185" s="6" t="s">
        <v>4976</v>
      </c>
    </row>
    <row r="13186" spans="1:5">
      <c r="A13186" s="128">
        <v>13179</v>
      </c>
      <c r="B13186" s="31" t="s">
        <v>9027</v>
      </c>
      <c r="C13186" s="14" t="s">
        <v>299</v>
      </c>
      <c r="D13186" s="73">
        <v>9990</v>
      </c>
      <c r="E13186" s="12" t="s">
        <v>4976</v>
      </c>
    </row>
    <row r="13187" spans="1:5">
      <c r="A13187" s="128">
        <v>13180</v>
      </c>
      <c r="B13187" s="31" t="s">
        <v>9022</v>
      </c>
      <c r="C13187" s="14" t="s">
        <v>299</v>
      </c>
      <c r="D13187" s="73">
        <v>9600</v>
      </c>
      <c r="E13187" s="12" t="s">
        <v>4976</v>
      </c>
    </row>
    <row r="13188" spans="1:5">
      <c r="A13188" s="128">
        <v>13181</v>
      </c>
      <c r="B13188" s="31" t="s">
        <v>9024</v>
      </c>
      <c r="C13188" s="14" t="s">
        <v>299</v>
      </c>
      <c r="D13188" s="73">
        <v>9650</v>
      </c>
      <c r="E13188" s="12" t="s">
        <v>4976</v>
      </c>
    </row>
    <row r="13189" spans="1:5">
      <c r="A13189" s="128">
        <v>13182</v>
      </c>
      <c r="B13189" s="30" t="s">
        <v>5939</v>
      </c>
      <c r="C13189" s="3" t="s">
        <v>299</v>
      </c>
      <c r="D13189" s="10">
        <v>100</v>
      </c>
      <c r="E13189" s="6" t="s">
        <v>4976</v>
      </c>
    </row>
    <row r="13190" spans="1:5">
      <c r="A13190" s="128">
        <v>13183</v>
      </c>
      <c r="B13190" s="30" t="s">
        <v>5940</v>
      </c>
      <c r="C13190" s="3" t="s">
        <v>299</v>
      </c>
      <c r="D13190" s="10">
        <v>1522</v>
      </c>
      <c r="E13190" s="6" t="s">
        <v>4976</v>
      </c>
    </row>
    <row r="13191" spans="1:5">
      <c r="A13191" s="128">
        <v>13184</v>
      </c>
      <c r="B13191" s="30" t="s">
        <v>9951</v>
      </c>
      <c r="C13191" s="11" t="s">
        <v>299</v>
      </c>
      <c r="D13191" s="74">
        <v>18.2</v>
      </c>
      <c r="E13191" s="6" t="s">
        <v>4976</v>
      </c>
    </row>
    <row r="13192" spans="1:5">
      <c r="A13192" s="128">
        <v>13185</v>
      </c>
      <c r="B13192" s="61" t="s">
        <v>9368</v>
      </c>
      <c r="C13192" s="52" t="s">
        <v>299</v>
      </c>
      <c r="D13192" s="77">
        <v>30150</v>
      </c>
      <c r="E13192" s="63" t="s">
        <v>4976</v>
      </c>
    </row>
    <row r="13193" spans="1:5">
      <c r="A13193" s="128">
        <v>13186</v>
      </c>
      <c r="B13193" s="31" t="s">
        <v>9023</v>
      </c>
      <c r="C13193" s="14" t="s">
        <v>299</v>
      </c>
      <c r="D13193" s="73">
        <v>4500</v>
      </c>
      <c r="E13193" s="12" t="s">
        <v>4976</v>
      </c>
    </row>
    <row r="13194" spans="1:5">
      <c r="A13194" s="128">
        <v>13187</v>
      </c>
      <c r="B13194" s="30" t="s">
        <v>5941</v>
      </c>
      <c r="C13194" s="3" t="s">
        <v>299</v>
      </c>
      <c r="D13194" s="10">
        <v>719</v>
      </c>
      <c r="E13194" s="6" t="s">
        <v>4976</v>
      </c>
    </row>
    <row r="13195" spans="1:5">
      <c r="A13195" s="128">
        <v>13188</v>
      </c>
      <c r="B13195" s="30" t="s">
        <v>5159</v>
      </c>
      <c r="C13195" s="3" t="s">
        <v>299</v>
      </c>
      <c r="D13195" s="10">
        <v>1.2022478945708326</v>
      </c>
      <c r="E13195" s="6" t="s">
        <v>4976</v>
      </c>
    </row>
    <row r="13196" spans="1:5">
      <c r="A13196" s="128">
        <v>13189</v>
      </c>
      <c r="B13196" s="30" t="s">
        <v>5158</v>
      </c>
      <c r="C13196" s="3" t="s">
        <v>299</v>
      </c>
      <c r="D13196" s="10">
        <v>114.47142425533318</v>
      </c>
      <c r="E13196" s="6" t="s">
        <v>4976</v>
      </c>
    </row>
    <row r="13197" spans="1:5">
      <c r="A13197" s="128">
        <v>13190</v>
      </c>
      <c r="B13197" s="30" t="s">
        <v>5157</v>
      </c>
      <c r="C13197" s="3" t="s">
        <v>299</v>
      </c>
      <c r="D13197" s="10">
        <v>175.44106429277196</v>
      </c>
      <c r="E13197" s="6" t="s">
        <v>4976</v>
      </c>
    </row>
    <row r="13198" spans="1:5">
      <c r="A13198" s="128">
        <v>13191</v>
      </c>
      <c r="B13198" s="30" t="s">
        <v>5156</v>
      </c>
      <c r="C13198" s="3" t="s">
        <v>299</v>
      </c>
      <c r="D13198" s="10">
        <v>1059.104500597819</v>
      </c>
      <c r="E13198" s="6" t="s">
        <v>4976</v>
      </c>
    </row>
    <row r="13199" spans="1:5">
      <c r="A13199" s="128">
        <v>13192</v>
      </c>
      <c r="B13199" s="30" t="s">
        <v>5155</v>
      </c>
      <c r="C13199" s="3" t="s">
        <v>299</v>
      </c>
      <c r="D13199" s="10">
        <v>720.73997996582648</v>
      </c>
      <c r="E13199" s="6" t="s">
        <v>4976</v>
      </c>
    </row>
    <row r="13200" spans="1:5">
      <c r="A13200" s="128">
        <v>13193</v>
      </c>
      <c r="B13200" s="31" t="s">
        <v>9026</v>
      </c>
      <c r="C13200" s="14" t="s">
        <v>299</v>
      </c>
      <c r="D13200" s="73">
        <v>9910</v>
      </c>
      <c r="E13200" s="12" t="s">
        <v>4976</v>
      </c>
    </row>
    <row r="13201" spans="1:5">
      <c r="A13201" s="128">
        <v>13194</v>
      </c>
      <c r="B13201" s="31" t="s">
        <v>9025</v>
      </c>
      <c r="C13201" s="14" t="s">
        <v>299</v>
      </c>
      <c r="D13201" s="73">
        <v>9850</v>
      </c>
      <c r="E13201" s="12" t="s">
        <v>4976</v>
      </c>
    </row>
    <row r="13202" spans="1:5">
      <c r="A13202" s="128">
        <v>13195</v>
      </c>
      <c r="B13202" s="70" t="s">
        <v>4977</v>
      </c>
      <c r="C13202" s="3" t="s">
        <v>6287</v>
      </c>
      <c r="D13202" s="75">
        <v>379.86</v>
      </c>
      <c r="E13202" s="32" t="s">
        <v>4976</v>
      </c>
    </row>
    <row r="13203" spans="1:5" ht="31.5">
      <c r="A13203" s="128">
        <v>13196</v>
      </c>
      <c r="B13203" s="70" t="s">
        <v>4978</v>
      </c>
      <c r="C13203" s="3" t="s">
        <v>299</v>
      </c>
      <c r="D13203" s="75">
        <v>5207.8500000000004</v>
      </c>
      <c r="E13203" s="32" t="s">
        <v>4976</v>
      </c>
    </row>
    <row r="13204" spans="1:5">
      <c r="A13204" s="128">
        <v>13197</v>
      </c>
      <c r="B13204" s="70" t="s">
        <v>4979</v>
      </c>
      <c r="C13204" s="3" t="s">
        <v>6287</v>
      </c>
      <c r="D13204" s="75">
        <v>112.78</v>
      </c>
      <c r="E13204" s="32" t="s">
        <v>4976</v>
      </c>
    </row>
    <row r="13205" spans="1:5">
      <c r="A13205" s="128">
        <v>13198</v>
      </c>
      <c r="B13205" s="70" t="s">
        <v>4980</v>
      </c>
      <c r="C13205" s="3" t="s">
        <v>6287</v>
      </c>
      <c r="D13205" s="75">
        <v>105.45</v>
      </c>
      <c r="E13205" s="32" t="s">
        <v>4976</v>
      </c>
    </row>
    <row r="13206" spans="1:5">
      <c r="A13206" s="128">
        <v>13199</v>
      </c>
      <c r="B13206" s="61" t="s">
        <v>9366</v>
      </c>
      <c r="C13206" s="52" t="s">
        <v>299</v>
      </c>
      <c r="D13206" s="77">
        <v>1887.4586088176875</v>
      </c>
      <c r="E13206" s="63" t="s">
        <v>4976</v>
      </c>
    </row>
    <row r="13207" spans="1:5">
      <c r="A13207" s="128">
        <v>13200</v>
      </c>
      <c r="B13207" s="61" t="s">
        <v>9365</v>
      </c>
      <c r="C13207" s="52" t="s">
        <v>299</v>
      </c>
      <c r="D13207" s="77">
        <v>1296.3795740445773</v>
      </c>
      <c r="E13207" s="63" t="s">
        <v>4976</v>
      </c>
    </row>
    <row r="13208" spans="1:5">
      <c r="A13208" s="128">
        <v>13201</v>
      </c>
      <c r="B13208" s="61" t="s">
        <v>9364</v>
      </c>
      <c r="C13208" s="52" t="s">
        <v>299</v>
      </c>
      <c r="D13208" s="77">
        <v>2500.1999920006401</v>
      </c>
      <c r="E13208" s="63" t="s">
        <v>4976</v>
      </c>
    </row>
    <row r="13209" spans="1:5">
      <c r="A13209" s="128">
        <v>13202</v>
      </c>
      <c r="B13209" s="61" t="s">
        <v>9363</v>
      </c>
      <c r="C13209" s="52" t="s">
        <v>299</v>
      </c>
      <c r="D13209" s="77">
        <v>1586.1273593252215</v>
      </c>
      <c r="E13209" s="63" t="s">
        <v>4976</v>
      </c>
    </row>
    <row r="13210" spans="1:5">
      <c r="A13210" s="128">
        <v>13203</v>
      </c>
      <c r="B13210" s="61" t="s">
        <v>9367</v>
      </c>
      <c r="C13210" s="52" t="s">
        <v>299</v>
      </c>
      <c r="D13210" s="77">
        <v>1774.8239349298849</v>
      </c>
      <c r="E13210" s="63" t="s">
        <v>4976</v>
      </c>
    </row>
    <row r="13211" spans="1:5">
      <c r="A13211" s="128">
        <v>13204</v>
      </c>
      <c r="B13211" s="30" t="s">
        <v>5942</v>
      </c>
      <c r="C13211" s="3" t="s">
        <v>299</v>
      </c>
      <c r="D13211" s="10">
        <v>15950</v>
      </c>
      <c r="E13211" s="6" t="s">
        <v>4976</v>
      </c>
    </row>
    <row r="13212" spans="1:5">
      <c r="A13212" s="128">
        <v>13205</v>
      </c>
      <c r="B13212" s="30" t="s">
        <v>5943</v>
      </c>
      <c r="C13212" s="3" t="s">
        <v>299</v>
      </c>
      <c r="D13212" s="10">
        <v>28000</v>
      </c>
      <c r="E13212" s="6" t="s">
        <v>4976</v>
      </c>
    </row>
    <row r="13213" spans="1:5">
      <c r="A13213" s="128">
        <v>13206</v>
      </c>
      <c r="B13213" s="31" t="s">
        <v>9021</v>
      </c>
      <c r="C13213" s="14" t="s">
        <v>299</v>
      </c>
      <c r="D13213" s="73">
        <v>9500</v>
      </c>
      <c r="E13213" s="12" t="s">
        <v>4976</v>
      </c>
    </row>
    <row r="13214" spans="1:5">
      <c r="A13214" s="128">
        <v>13207</v>
      </c>
      <c r="B13214" s="30" t="s">
        <v>4042</v>
      </c>
      <c r="C13214" s="3" t="s">
        <v>299</v>
      </c>
      <c r="D13214" s="10">
        <v>594</v>
      </c>
      <c r="E13214" s="6" t="s">
        <v>4976</v>
      </c>
    </row>
    <row r="13215" spans="1:5">
      <c r="A13215" s="128">
        <v>13208</v>
      </c>
      <c r="B13215" s="31" t="s">
        <v>9020</v>
      </c>
      <c r="C13215" s="14" t="s">
        <v>299</v>
      </c>
      <c r="D13215" s="73">
        <v>7000</v>
      </c>
      <c r="E13215" s="12" t="s">
        <v>4976</v>
      </c>
    </row>
    <row r="13216" spans="1:5">
      <c r="A13216" s="128">
        <v>13209</v>
      </c>
      <c r="B13216" s="30" t="s">
        <v>14167</v>
      </c>
      <c r="C13216" s="168" t="s">
        <v>299</v>
      </c>
      <c r="D13216" s="10">
        <v>1860</v>
      </c>
      <c r="E13216" s="6" t="s">
        <v>4976</v>
      </c>
    </row>
    <row r="13217" spans="1:6">
      <c r="A13217" s="128">
        <v>13210</v>
      </c>
      <c r="B13217" s="70" t="s">
        <v>4990</v>
      </c>
      <c r="C13217" s="245" t="s">
        <v>4991</v>
      </c>
      <c r="D13217" s="75">
        <v>300</v>
      </c>
      <c r="E13217" s="32" t="s">
        <v>4992</v>
      </c>
    </row>
    <row r="13218" spans="1:6">
      <c r="A13218" s="128">
        <v>13211</v>
      </c>
      <c r="B13218" s="70" t="s">
        <v>4993</v>
      </c>
      <c r="C13218" s="245" t="s">
        <v>4991</v>
      </c>
      <c r="D13218" s="75">
        <v>300</v>
      </c>
      <c r="E13218" s="32" t="s">
        <v>4992</v>
      </c>
    </row>
    <row r="13219" spans="1:6">
      <c r="A13219" s="128">
        <v>13212</v>
      </c>
      <c r="B13219" s="70" t="s">
        <v>4994</v>
      </c>
      <c r="C13219" s="7" t="s">
        <v>4991</v>
      </c>
      <c r="D13219" s="75">
        <v>125.5</v>
      </c>
      <c r="E13219" s="32" t="s">
        <v>4992</v>
      </c>
      <c r="F13219" s="1"/>
    </row>
    <row r="13220" spans="1:6">
      <c r="A13220" s="128">
        <v>13213</v>
      </c>
      <c r="B13220" s="70" t="s">
        <v>4995</v>
      </c>
      <c r="C13220" s="3" t="s">
        <v>9546</v>
      </c>
      <c r="D13220" s="75">
        <v>4.2</v>
      </c>
      <c r="E13220" s="32" t="s">
        <v>4996</v>
      </c>
      <c r="F13220" s="1"/>
    </row>
    <row r="13221" spans="1:6">
      <c r="A13221" s="128">
        <v>13214</v>
      </c>
      <c r="B13221" s="70" t="s">
        <v>4997</v>
      </c>
      <c r="C13221" s="3" t="s">
        <v>9546</v>
      </c>
      <c r="D13221" s="75">
        <v>75.92</v>
      </c>
      <c r="E13221" s="32" t="s">
        <v>4996</v>
      </c>
      <c r="F13221" s="1"/>
    </row>
    <row r="13222" spans="1:6">
      <c r="A13222" s="128">
        <v>13215</v>
      </c>
      <c r="B13222" s="170" t="s">
        <v>10035</v>
      </c>
      <c r="C13222" s="3" t="s">
        <v>6287</v>
      </c>
      <c r="D13222" s="10">
        <v>3</v>
      </c>
      <c r="E13222" s="6" t="s">
        <v>4996</v>
      </c>
      <c r="F13222" s="1"/>
    </row>
    <row r="13223" spans="1:6">
      <c r="A13223" s="128">
        <v>13216</v>
      </c>
      <c r="B13223" s="244" t="s">
        <v>11766</v>
      </c>
      <c r="C13223" s="247" t="s">
        <v>6287</v>
      </c>
      <c r="D13223" s="252">
        <v>0.56995588044681544</v>
      </c>
      <c r="E13223" s="254" t="s">
        <v>4996</v>
      </c>
      <c r="F13223" s="1"/>
    </row>
    <row r="13224" spans="1:6">
      <c r="A13224" s="128">
        <v>13217</v>
      </c>
      <c r="B13224" s="31" t="s">
        <v>11767</v>
      </c>
      <c r="C13224" s="15" t="s">
        <v>6287</v>
      </c>
      <c r="D13224" s="73">
        <v>1.0752604380709057</v>
      </c>
      <c r="E13224" s="6" t="s">
        <v>4996</v>
      </c>
      <c r="F13224" s="1"/>
    </row>
    <row r="13225" spans="1:6">
      <c r="A13225" s="128">
        <v>13218</v>
      </c>
      <c r="B13225" s="61" t="s">
        <v>9541</v>
      </c>
      <c r="C13225" s="52" t="s">
        <v>299</v>
      </c>
      <c r="D13225" s="77">
        <v>112</v>
      </c>
      <c r="E13225" s="63" t="s">
        <v>7468</v>
      </c>
      <c r="F13225" s="1"/>
    </row>
    <row r="13226" spans="1:6">
      <c r="A13226" s="128">
        <v>13219</v>
      </c>
      <c r="B13226" s="30" t="s">
        <v>4998</v>
      </c>
      <c r="C13226" s="3" t="s">
        <v>6287</v>
      </c>
      <c r="D13226" s="10">
        <v>136.76</v>
      </c>
      <c r="E13226" s="6" t="s">
        <v>4999</v>
      </c>
      <c r="F13226" s="1"/>
    </row>
    <row r="13227" spans="1:6" ht="31.5">
      <c r="A13227" s="128">
        <v>13220</v>
      </c>
      <c r="B13227" s="30" t="s">
        <v>4490</v>
      </c>
      <c r="C13227" s="3" t="s">
        <v>6287</v>
      </c>
      <c r="D13227" s="10">
        <v>153.34</v>
      </c>
      <c r="E13227" s="6" t="s">
        <v>4999</v>
      </c>
      <c r="F13227" s="1"/>
    </row>
    <row r="13228" spans="1:6" ht="47.25">
      <c r="A13228" s="128">
        <v>13221</v>
      </c>
      <c r="B13228" s="30" t="s">
        <v>5773</v>
      </c>
      <c r="C13228" s="3" t="s">
        <v>6287</v>
      </c>
      <c r="D13228" s="10">
        <v>136.76</v>
      </c>
      <c r="E13228" s="6" t="s">
        <v>4999</v>
      </c>
      <c r="F13228" s="1"/>
    </row>
    <row r="13229" spans="1:6">
      <c r="A13229" s="128">
        <v>13222</v>
      </c>
      <c r="B13229" s="70" t="s">
        <v>5000</v>
      </c>
      <c r="C13229" s="3" t="s">
        <v>6287</v>
      </c>
      <c r="D13229" s="75">
        <v>138.30000000000001</v>
      </c>
      <c r="E13229" s="32" t="s">
        <v>4999</v>
      </c>
      <c r="F13229" s="1"/>
    </row>
    <row r="13230" spans="1:6" ht="31.5">
      <c r="A13230" s="128">
        <v>13223</v>
      </c>
      <c r="B13230" s="30" t="s">
        <v>5080</v>
      </c>
      <c r="C13230" s="3" t="s">
        <v>6287</v>
      </c>
      <c r="D13230" s="10">
        <v>250</v>
      </c>
      <c r="E13230" s="6" t="s">
        <v>4999</v>
      </c>
      <c r="F13230" s="1"/>
    </row>
    <row r="13231" spans="1:6">
      <c r="A13231" s="128">
        <v>13224</v>
      </c>
      <c r="B13231" s="70" t="s">
        <v>10848</v>
      </c>
      <c r="C13231" s="3" t="s">
        <v>299</v>
      </c>
      <c r="D13231" s="75">
        <v>200</v>
      </c>
      <c r="E13231" s="32" t="s">
        <v>4999</v>
      </c>
      <c r="F13231" s="1"/>
    </row>
    <row r="13232" spans="1:6">
      <c r="A13232" s="128">
        <v>13225</v>
      </c>
      <c r="B13232" s="30" t="s">
        <v>7583</v>
      </c>
      <c r="C13232" s="3" t="s">
        <v>3699</v>
      </c>
      <c r="D13232" s="10">
        <v>23</v>
      </c>
      <c r="E13232" s="6" t="s">
        <v>7346</v>
      </c>
      <c r="F13232" s="1"/>
    </row>
    <row r="13233" spans="1:6">
      <c r="A13233" s="128">
        <v>13226</v>
      </c>
      <c r="B13233" s="30" t="s">
        <v>9307</v>
      </c>
      <c r="C13233" s="3" t="s">
        <v>299</v>
      </c>
      <c r="D13233" s="10">
        <v>607.21231107249514</v>
      </c>
      <c r="E13233" s="6" t="s">
        <v>7346</v>
      </c>
      <c r="F13233" s="1"/>
    </row>
    <row r="13234" spans="1:6">
      <c r="A13234" s="128">
        <v>13227</v>
      </c>
      <c r="B13234" s="30" t="s">
        <v>9308</v>
      </c>
      <c r="C13234" s="3" t="s">
        <v>299</v>
      </c>
      <c r="D13234" s="10">
        <v>555.79440656600445</v>
      </c>
      <c r="E13234" s="6" t="s">
        <v>7346</v>
      </c>
      <c r="F13234" s="1"/>
    </row>
    <row r="13235" spans="1:6" ht="47.25">
      <c r="A13235" s="128">
        <v>13228</v>
      </c>
      <c r="B13235" s="30" t="s">
        <v>13921</v>
      </c>
      <c r="C13235" s="55" t="s">
        <v>7095</v>
      </c>
      <c r="D13235" s="74">
        <v>200000</v>
      </c>
      <c r="E13235" s="12" t="s">
        <v>10257</v>
      </c>
      <c r="F13235" s="1"/>
    </row>
    <row r="13236" spans="1:6">
      <c r="A13236" s="128">
        <v>13229</v>
      </c>
      <c r="B13236" s="30" t="s">
        <v>13505</v>
      </c>
      <c r="C13236" s="3" t="s">
        <v>299</v>
      </c>
      <c r="D13236" s="10">
        <v>390</v>
      </c>
      <c r="E13236" s="6" t="s">
        <v>13506</v>
      </c>
      <c r="F13236" s="1"/>
    </row>
    <row r="13237" spans="1:6">
      <c r="A13237" s="128">
        <v>13230</v>
      </c>
      <c r="B13237" s="31" t="s">
        <v>12856</v>
      </c>
      <c r="C13237" s="15" t="s">
        <v>299</v>
      </c>
      <c r="D13237" s="73">
        <v>1020</v>
      </c>
      <c r="E13237" s="6" t="s">
        <v>5002</v>
      </c>
      <c r="F13237" s="1"/>
    </row>
    <row r="13238" spans="1:6">
      <c r="A13238" s="128">
        <v>13231</v>
      </c>
      <c r="B13238" s="61" t="s">
        <v>10398</v>
      </c>
      <c r="C13238" s="3" t="s">
        <v>299</v>
      </c>
      <c r="D13238" s="56">
        <v>620</v>
      </c>
      <c r="E13238" s="64" t="s">
        <v>5002</v>
      </c>
      <c r="F13238" s="1"/>
    </row>
    <row r="13239" spans="1:6">
      <c r="A13239" s="128">
        <v>13232</v>
      </c>
      <c r="B13239" s="30" t="s">
        <v>9425</v>
      </c>
      <c r="C13239" s="11" t="s">
        <v>299</v>
      </c>
      <c r="D13239" s="76">
        <v>544.97706373754852</v>
      </c>
      <c r="E13239" s="12" t="s">
        <v>5002</v>
      </c>
      <c r="F13239" s="1"/>
    </row>
    <row r="13240" spans="1:6">
      <c r="A13240" s="128">
        <v>13233</v>
      </c>
      <c r="B13240" s="30" t="s">
        <v>9429</v>
      </c>
      <c r="C13240" s="11" t="s">
        <v>299</v>
      </c>
      <c r="D13240" s="76">
        <v>550</v>
      </c>
      <c r="E13240" s="63" t="s">
        <v>5002</v>
      </c>
      <c r="F13240" s="1"/>
    </row>
    <row r="13241" spans="1:6">
      <c r="A13241" s="128">
        <v>13234</v>
      </c>
      <c r="B13241" s="30" t="s">
        <v>9427</v>
      </c>
      <c r="C13241" s="11" t="s">
        <v>299</v>
      </c>
      <c r="D13241" s="76">
        <v>550</v>
      </c>
      <c r="E13241" s="12" t="s">
        <v>5002</v>
      </c>
      <c r="F13241" s="1"/>
    </row>
    <row r="13242" spans="1:6">
      <c r="A13242" s="128">
        <v>13235</v>
      </c>
      <c r="B13242" s="30" t="s">
        <v>10396</v>
      </c>
      <c r="C13242" s="3" t="s">
        <v>299</v>
      </c>
      <c r="D13242" s="56">
        <v>964.18</v>
      </c>
      <c r="E13242" s="64" t="s">
        <v>5002</v>
      </c>
      <c r="F13242" s="1"/>
    </row>
    <row r="13243" spans="1:6">
      <c r="A13243" s="128">
        <v>13236</v>
      </c>
      <c r="B13243" s="30" t="s">
        <v>10709</v>
      </c>
      <c r="C13243" s="11" t="s">
        <v>299</v>
      </c>
      <c r="D13243" s="74">
        <v>654.9809157525126</v>
      </c>
      <c r="E13243" s="12" t="s">
        <v>5002</v>
      </c>
      <c r="F13243" s="1"/>
    </row>
    <row r="13244" spans="1:6">
      <c r="A13244" s="128">
        <v>13237</v>
      </c>
      <c r="B13244" s="61" t="s">
        <v>10393</v>
      </c>
      <c r="C13244" s="3" t="s">
        <v>299</v>
      </c>
      <c r="D13244" s="56">
        <v>511.82</v>
      </c>
      <c r="E13244" s="64" t="s">
        <v>5002</v>
      </c>
      <c r="F13244" s="1"/>
    </row>
    <row r="13245" spans="1:6">
      <c r="A13245" s="128">
        <v>13238</v>
      </c>
      <c r="B13245" s="30" t="s">
        <v>10622</v>
      </c>
      <c r="C13245" s="11" t="s">
        <v>299</v>
      </c>
      <c r="D13245" s="74">
        <v>450</v>
      </c>
      <c r="E13245" s="12" t="s">
        <v>5002</v>
      </c>
      <c r="F13245" s="1"/>
    </row>
    <row r="13246" spans="1:6">
      <c r="A13246" s="128">
        <v>13239</v>
      </c>
      <c r="B13246" s="70" t="s">
        <v>5001</v>
      </c>
      <c r="C13246" s="11" t="s">
        <v>299</v>
      </c>
      <c r="D13246" s="75">
        <v>966</v>
      </c>
      <c r="E13246" s="32" t="s">
        <v>5002</v>
      </c>
      <c r="F13246" s="1"/>
    </row>
    <row r="13247" spans="1:6">
      <c r="A13247" s="128">
        <v>13240</v>
      </c>
      <c r="B13247" s="30" t="s">
        <v>10620</v>
      </c>
      <c r="C13247" s="11" t="s">
        <v>299</v>
      </c>
      <c r="D13247" s="74">
        <v>789.93670632525993</v>
      </c>
      <c r="E13247" s="12" t="s">
        <v>5002</v>
      </c>
      <c r="F13247" s="1"/>
    </row>
    <row r="13248" spans="1:6">
      <c r="A13248" s="128">
        <v>13241</v>
      </c>
      <c r="B13248" s="30" t="s">
        <v>9386</v>
      </c>
      <c r="C13248" s="11" t="s">
        <v>7586</v>
      </c>
      <c r="D13248" s="74">
        <v>399.49968710876357</v>
      </c>
      <c r="E13248" s="12" t="s">
        <v>5002</v>
      </c>
      <c r="F13248" s="1"/>
    </row>
    <row r="13249" spans="1:6">
      <c r="A13249" s="128">
        <v>13242</v>
      </c>
      <c r="B13249" s="70" t="s">
        <v>5003</v>
      </c>
      <c r="C13249" s="11" t="s">
        <v>299</v>
      </c>
      <c r="D13249" s="75">
        <v>600</v>
      </c>
      <c r="E13249" s="32" t="s">
        <v>5002</v>
      </c>
      <c r="F13249" s="1"/>
    </row>
    <row r="13250" spans="1:6" ht="31.5">
      <c r="A13250" s="128">
        <v>13243</v>
      </c>
      <c r="B13250" s="70" t="s">
        <v>5004</v>
      </c>
      <c r="C13250" s="11" t="s">
        <v>299</v>
      </c>
      <c r="D13250" s="75">
        <v>613</v>
      </c>
      <c r="E13250" s="32" t="s">
        <v>5002</v>
      </c>
      <c r="F13250" s="1"/>
    </row>
    <row r="13251" spans="1:6">
      <c r="A13251" s="128">
        <v>13244</v>
      </c>
      <c r="B13251" s="70" t="s">
        <v>5005</v>
      </c>
      <c r="C13251" s="11" t="s">
        <v>299</v>
      </c>
      <c r="D13251" s="75">
        <v>741</v>
      </c>
      <c r="E13251" s="32" t="s">
        <v>5002</v>
      </c>
      <c r="F13251" s="1"/>
    </row>
    <row r="13252" spans="1:6">
      <c r="A13252" s="128">
        <v>13245</v>
      </c>
      <c r="B13252" s="70" t="s">
        <v>5006</v>
      </c>
      <c r="C13252" s="11" t="s">
        <v>299</v>
      </c>
      <c r="D13252" s="75">
        <v>650</v>
      </c>
      <c r="E13252" s="32" t="s">
        <v>5002</v>
      </c>
      <c r="F13252" s="1"/>
    </row>
    <row r="13253" spans="1:6">
      <c r="A13253" s="128">
        <v>13246</v>
      </c>
      <c r="B13253" s="30" t="s">
        <v>10618</v>
      </c>
      <c r="C13253" s="11" t="s">
        <v>299</v>
      </c>
      <c r="D13253" s="74">
        <v>629.28530890209095</v>
      </c>
      <c r="E13253" s="12" t="s">
        <v>5002</v>
      </c>
      <c r="F13253" s="1"/>
    </row>
    <row r="13254" spans="1:6">
      <c r="A13254" s="128">
        <v>13247</v>
      </c>
      <c r="B13254" s="30" t="s">
        <v>10642</v>
      </c>
      <c r="C13254" s="11" t="s">
        <v>299</v>
      </c>
      <c r="D13254" s="74">
        <v>868.03225746512442</v>
      </c>
      <c r="E13254" s="12" t="s">
        <v>5002</v>
      </c>
      <c r="F13254" s="1"/>
    </row>
    <row r="13255" spans="1:6">
      <c r="A13255" s="128">
        <v>13248</v>
      </c>
      <c r="B13255" s="30" t="s">
        <v>10637</v>
      </c>
      <c r="C13255" s="11" t="s">
        <v>299</v>
      </c>
      <c r="D13255" s="74">
        <v>640.86660078365765</v>
      </c>
      <c r="E13255" s="12" t="s">
        <v>5002</v>
      </c>
      <c r="F13255" s="1"/>
    </row>
    <row r="13256" spans="1:6">
      <c r="A13256" s="128">
        <v>13249</v>
      </c>
      <c r="B13256" s="30" t="s">
        <v>10708</v>
      </c>
      <c r="C13256" s="11" t="s">
        <v>299</v>
      </c>
      <c r="D13256" s="74">
        <v>640.86660078365765</v>
      </c>
      <c r="E13256" s="12" t="s">
        <v>5002</v>
      </c>
      <c r="F13256" s="1"/>
    </row>
    <row r="13257" spans="1:6">
      <c r="A13257" s="128">
        <v>13250</v>
      </c>
      <c r="B13257" s="30" t="s">
        <v>11535</v>
      </c>
      <c r="C13257" s="11" t="s">
        <v>299</v>
      </c>
      <c r="D13257" s="74">
        <v>1200</v>
      </c>
      <c r="E13257" s="12" t="s">
        <v>5002</v>
      </c>
      <c r="F13257" s="1"/>
    </row>
    <row r="13258" spans="1:6">
      <c r="A13258" s="128">
        <v>13251</v>
      </c>
      <c r="B13258" s="70" t="s">
        <v>5007</v>
      </c>
      <c r="C13258" s="11" t="s">
        <v>299</v>
      </c>
      <c r="D13258" s="75">
        <v>685</v>
      </c>
      <c r="E13258" s="32" t="s">
        <v>5002</v>
      </c>
      <c r="F13258" s="1"/>
    </row>
    <row r="13259" spans="1:6">
      <c r="A13259" s="128">
        <v>13252</v>
      </c>
      <c r="B13259" s="30" t="s">
        <v>4761</v>
      </c>
      <c r="C13259" s="11" t="s">
        <v>299</v>
      </c>
      <c r="D13259" s="10">
        <v>710</v>
      </c>
      <c r="E13259" s="32" t="s">
        <v>5002</v>
      </c>
      <c r="F13259" s="1"/>
    </row>
    <row r="13260" spans="1:6">
      <c r="A13260" s="128">
        <v>13253</v>
      </c>
      <c r="B13260" s="30" t="s">
        <v>9421</v>
      </c>
      <c r="C13260" s="11" t="s">
        <v>299</v>
      </c>
      <c r="D13260" s="74">
        <v>519.6152422706632</v>
      </c>
      <c r="E13260" s="12" t="s">
        <v>5002</v>
      </c>
      <c r="F13260" s="1"/>
    </row>
    <row r="13261" spans="1:6">
      <c r="A13261" s="128">
        <v>13254</v>
      </c>
      <c r="B13261" s="30" t="s">
        <v>8738</v>
      </c>
      <c r="C13261" s="3" t="s">
        <v>7586</v>
      </c>
      <c r="D13261" s="10">
        <v>420</v>
      </c>
      <c r="E13261" s="6" t="s">
        <v>5002</v>
      </c>
      <c r="F13261" s="1"/>
    </row>
    <row r="13262" spans="1:6">
      <c r="A13262" s="128">
        <v>13255</v>
      </c>
      <c r="B13262" s="30" t="s">
        <v>8739</v>
      </c>
      <c r="C13262" s="3" t="s">
        <v>7586</v>
      </c>
      <c r="D13262" s="10">
        <v>383.40579025361626</v>
      </c>
      <c r="E13262" s="6" t="s">
        <v>5002</v>
      </c>
      <c r="F13262" s="1"/>
    </row>
    <row r="13263" spans="1:6">
      <c r="A13263" s="128">
        <v>13256</v>
      </c>
      <c r="B13263" s="61" t="s">
        <v>9384</v>
      </c>
      <c r="C13263" s="52" t="s">
        <v>7586</v>
      </c>
      <c r="D13263" s="76">
        <v>380</v>
      </c>
      <c r="E13263" s="63" t="s">
        <v>5002</v>
      </c>
      <c r="F13263" s="1"/>
    </row>
    <row r="13264" spans="1:6">
      <c r="A13264" s="128">
        <v>13257</v>
      </c>
      <c r="B13264" s="30" t="s">
        <v>13507</v>
      </c>
      <c r="C13264" s="3" t="s">
        <v>299</v>
      </c>
      <c r="D13264" s="10">
        <v>390</v>
      </c>
      <c r="E13264" s="6" t="s">
        <v>5002</v>
      </c>
      <c r="F13264" s="1"/>
    </row>
    <row r="13265" spans="1:6">
      <c r="A13265" s="128">
        <v>13258</v>
      </c>
      <c r="B13265" s="70" t="s">
        <v>5008</v>
      </c>
      <c r="C13265" s="11" t="s">
        <v>299</v>
      </c>
      <c r="D13265" s="75">
        <v>741</v>
      </c>
      <c r="E13265" s="32" t="s">
        <v>5002</v>
      </c>
      <c r="F13265" s="1"/>
    </row>
    <row r="13266" spans="1:6">
      <c r="A13266" s="128">
        <v>13259</v>
      </c>
      <c r="B13266" s="70" t="s">
        <v>5009</v>
      </c>
      <c r="C13266" s="11" t="s">
        <v>299</v>
      </c>
      <c r="D13266" s="75">
        <v>620</v>
      </c>
      <c r="E13266" s="32" t="s">
        <v>5002</v>
      </c>
      <c r="F13266" s="1"/>
    </row>
    <row r="13267" spans="1:6">
      <c r="A13267" s="128">
        <v>13260</v>
      </c>
      <c r="B13267" s="70" t="s">
        <v>5010</v>
      </c>
      <c r="C13267" s="11" t="s">
        <v>299</v>
      </c>
      <c r="D13267" s="75">
        <v>892</v>
      </c>
      <c r="E13267" s="32" t="s">
        <v>5002</v>
      </c>
      <c r="F13267" s="1"/>
    </row>
    <row r="13268" spans="1:6">
      <c r="A13268" s="128">
        <v>13261</v>
      </c>
      <c r="B13268" s="30" t="s">
        <v>10627</v>
      </c>
      <c r="C13268" s="11" t="s">
        <v>299</v>
      </c>
      <c r="D13268" s="74">
        <v>544.97706373754852</v>
      </c>
      <c r="E13268" s="12" t="s">
        <v>5002</v>
      </c>
      <c r="F13268" s="1"/>
    </row>
    <row r="13269" spans="1:6">
      <c r="A13269" s="128">
        <v>13262</v>
      </c>
      <c r="B13269" s="30" t="s">
        <v>13503</v>
      </c>
      <c r="C13269" s="3" t="s">
        <v>299</v>
      </c>
      <c r="D13269" s="10">
        <v>390</v>
      </c>
      <c r="E13269" s="6" t="s">
        <v>5002</v>
      </c>
      <c r="F13269" s="1"/>
    </row>
    <row r="13270" spans="1:6">
      <c r="A13270" s="128">
        <v>13263</v>
      </c>
      <c r="B13270" s="30" t="s">
        <v>10647</v>
      </c>
      <c r="C13270" s="11" t="s">
        <v>299</v>
      </c>
      <c r="D13270" s="74">
        <v>639.68742366877905</v>
      </c>
      <c r="E13270" s="12" t="s">
        <v>5002</v>
      </c>
      <c r="F13270" s="1"/>
    </row>
    <row r="13271" spans="1:6">
      <c r="A13271" s="128">
        <v>13264</v>
      </c>
      <c r="B13271" s="30" t="s">
        <v>11714</v>
      </c>
      <c r="C13271" s="11" t="s">
        <v>299</v>
      </c>
      <c r="D13271" s="74">
        <v>703.56236397351438</v>
      </c>
      <c r="E13271" s="12" t="s">
        <v>5002</v>
      </c>
      <c r="F13271" s="1"/>
    </row>
    <row r="13272" spans="1:6">
      <c r="A13272" s="128">
        <v>13265</v>
      </c>
      <c r="B13272" s="30" t="s">
        <v>10645</v>
      </c>
      <c r="C13272" s="11" t="s">
        <v>299</v>
      </c>
      <c r="D13272" s="74">
        <v>574.45626465380292</v>
      </c>
      <c r="E13272" s="12" t="s">
        <v>5002</v>
      </c>
      <c r="F13272" s="1"/>
    </row>
    <row r="13273" spans="1:6">
      <c r="A13273" s="128">
        <v>13266</v>
      </c>
      <c r="B13273" s="30" t="s">
        <v>8740</v>
      </c>
      <c r="C13273" s="3" t="s">
        <v>7586</v>
      </c>
      <c r="D13273" s="10">
        <v>2900</v>
      </c>
      <c r="E13273" s="6" t="s">
        <v>5002</v>
      </c>
      <c r="F13273" s="1"/>
    </row>
    <row r="13274" spans="1:6">
      <c r="A13274" s="128">
        <v>13267</v>
      </c>
      <c r="B13274" s="61" t="s">
        <v>9433</v>
      </c>
      <c r="C13274" s="52" t="s">
        <v>299</v>
      </c>
      <c r="D13274" s="77">
        <v>620.48368229954281</v>
      </c>
      <c r="E13274" s="63" t="s">
        <v>5002</v>
      </c>
      <c r="F13274" s="1"/>
    </row>
    <row r="13275" spans="1:6">
      <c r="A13275" s="128">
        <v>13268</v>
      </c>
      <c r="B13275" s="30" t="s">
        <v>9431</v>
      </c>
      <c r="C13275" s="11" t="s">
        <v>299</v>
      </c>
      <c r="D13275" s="76">
        <v>550</v>
      </c>
      <c r="E13275" s="63" t="s">
        <v>5002</v>
      </c>
      <c r="F13275" s="1"/>
    </row>
    <row r="13276" spans="1:6">
      <c r="A13276" s="128">
        <v>13269</v>
      </c>
      <c r="B13276" s="30" t="s">
        <v>4756</v>
      </c>
      <c r="C13276" s="11" t="s">
        <v>299</v>
      </c>
      <c r="D13276" s="10">
        <v>1530</v>
      </c>
      <c r="E13276" s="32" t="s">
        <v>5002</v>
      </c>
      <c r="F13276" s="1"/>
    </row>
    <row r="13277" spans="1:6" ht="31.5">
      <c r="A13277" s="128">
        <v>13270</v>
      </c>
      <c r="B13277" s="70" t="s">
        <v>5011</v>
      </c>
      <c r="C13277" s="11" t="s">
        <v>299</v>
      </c>
      <c r="D13277" s="75">
        <v>771</v>
      </c>
      <c r="E13277" s="32" t="s">
        <v>5002</v>
      </c>
      <c r="F13277" s="1"/>
    </row>
    <row r="13278" spans="1:6">
      <c r="A13278" s="128">
        <v>13271</v>
      </c>
      <c r="B13278" s="30" t="s">
        <v>13509</v>
      </c>
      <c r="C13278" s="3" t="s">
        <v>299</v>
      </c>
      <c r="D13278" s="10">
        <v>400</v>
      </c>
      <c r="E13278" s="6" t="s">
        <v>5002</v>
      </c>
      <c r="F13278" s="1"/>
    </row>
    <row r="13279" spans="1:6">
      <c r="A13279" s="128">
        <v>13272</v>
      </c>
      <c r="B13279" s="70" t="s">
        <v>5012</v>
      </c>
      <c r="C13279" s="11" t="s">
        <v>299</v>
      </c>
      <c r="D13279" s="75">
        <v>798</v>
      </c>
      <c r="E13279" s="32" t="s">
        <v>5002</v>
      </c>
      <c r="F13279" s="1"/>
    </row>
    <row r="13280" spans="1:6">
      <c r="A13280" s="128">
        <v>13273</v>
      </c>
      <c r="B13280" s="30" t="s">
        <v>10630</v>
      </c>
      <c r="C13280" s="11" t="s">
        <v>299</v>
      </c>
      <c r="D13280" s="74">
        <v>718.72804314288442</v>
      </c>
      <c r="E13280" s="12" t="s">
        <v>5002</v>
      </c>
      <c r="F13280" s="1"/>
    </row>
    <row r="13281" spans="1:6">
      <c r="A13281" s="128">
        <v>13274</v>
      </c>
      <c r="B13281" s="30" t="s">
        <v>10614</v>
      </c>
      <c r="C13281" s="11" t="s">
        <v>299</v>
      </c>
      <c r="D13281" s="74">
        <v>684.83574673055728</v>
      </c>
      <c r="E13281" s="12" t="s">
        <v>5002</v>
      </c>
      <c r="F13281" s="1"/>
    </row>
    <row r="13282" spans="1:6">
      <c r="A13282" s="128">
        <v>13275</v>
      </c>
      <c r="B13282" s="30" t="s">
        <v>10616</v>
      </c>
      <c r="C13282" s="11" t="s">
        <v>299</v>
      </c>
      <c r="D13282" s="74">
        <v>732.12020870892502</v>
      </c>
      <c r="E13282" s="12" t="s">
        <v>5002</v>
      </c>
      <c r="F13282" s="1"/>
    </row>
    <row r="13283" spans="1:6">
      <c r="A13283" s="128">
        <v>13276</v>
      </c>
      <c r="B13283" s="30" t="s">
        <v>10633</v>
      </c>
      <c r="C13283" s="11" t="s">
        <v>299</v>
      </c>
      <c r="D13283" s="74">
        <v>718.72804314288442</v>
      </c>
      <c r="E13283" s="12" t="s">
        <v>5002</v>
      </c>
      <c r="F13283" s="1"/>
    </row>
    <row r="13284" spans="1:6">
      <c r="A13284" s="128">
        <v>13277</v>
      </c>
      <c r="B13284" s="30" t="s">
        <v>5294</v>
      </c>
      <c r="C13284" s="11" t="s">
        <v>299</v>
      </c>
      <c r="D13284" s="10">
        <v>669.56640846581058</v>
      </c>
      <c r="E13284" s="6" t="s">
        <v>5002</v>
      </c>
      <c r="F13284" s="1"/>
    </row>
    <row r="13285" spans="1:6">
      <c r="A13285" s="128">
        <v>13278</v>
      </c>
      <c r="B13285" s="30" t="s">
        <v>5293</v>
      </c>
      <c r="C13285" s="11" t="s">
        <v>299</v>
      </c>
      <c r="D13285" s="10">
        <v>625.18112085544874</v>
      </c>
      <c r="E13285" s="6" t="s">
        <v>5002</v>
      </c>
      <c r="F13285" s="1"/>
    </row>
    <row r="13286" spans="1:6">
      <c r="A13286" s="128">
        <v>13279</v>
      </c>
      <c r="B13286" s="30" t="s">
        <v>10613</v>
      </c>
      <c r="C13286" s="11" t="s">
        <v>299</v>
      </c>
      <c r="D13286" s="74">
        <v>684.83574673055728</v>
      </c>
      <c r="E13286" s="12" t="s">
        <v>5002</v>
      </c>
      <c r="F13286" s="1"/>
    </row>
    <row r="13287" spans="1:6">
      <c r="A13287" s="128">
        <v>13280</v>
      </c>
      <c r="B13287" s="30" t="s">
        <v>10612</v>
      </c>
      <c r="C13287" s="11" t="s">
        <v>299</v>
      </c>
      <c r="D13287" s="74">
        <v>250</v>
      </c>
      <c r="E13287" s="12" t="s">
        <v>5002</v>
      </c>
      <c r="F13287" s="1"/>
    </row>
    <row r="13288" spans="1:6">
      <c r="A13288" s="128">
        <v>13281</v>
      </c>
      <c r="B13288" s="70" t="s">
        <v>5013</v>
      </c>
      <c r="C13288" s="11" t="s">
        <v>299</v>
      </c>
      <c r="D13288" s="75">
        <v>747</v>
      </c>
      <c r="E13288" s="32" t="s">
        <v>5002</v>
      </c>
      <c r="F13288" s="1"/>
    </row>
    <row r="13289" spans="1:6">
      <c r="A13289" s="128">
        <v>13282</v>
      </c>
      <c r="B13289" s="70" t="s">
        <v>5014</v>
      </c>
      <c r="C13289" s="11" t="s">
        <v>299</v>
      </c>
      <c r="D13289" s="75">
        <v>773</v>
      </c>
      <c r="E13289" s="32" t="s">
        <v>5002</v>
      </c>
      <c r="F13289" s="1"/>
    </row>
    <row r="13290" spans="1:6">
      <c r="A13290" s="128">
        <v>13283</v>
      </c>
      <c r="B13290" s="30" t="s">
        <v>10632</v>
      </c>
      <c r="C13290" s="11" t="s">
        <v>299</v>
      </c>
      <c r="D13290" s="74">
        <v>718.72804314288442</v>
      </c>
      <c r="E13290" s="12" t="s">
        <v>5002</v>
      </c>
      <c r="F13290" s="1"/>
    </row>
    <row r="13291" spans="1:6">
      <c r="A13291" s="128">
        <v>13284</v>
      </c>
      <c r="B13291" s="30" t="s">
        <v>10634</v>
      </c>
      <c r="C13291" s="11" t="s">
        <v>299</v>
      </c>
      <c r="D13291" s="74">
        <v>718.72804314288442</v>
      </c>
      <c r="E13291" s="12" t="s">
        <v>5002</v>
      </c>
      <c r="F13291" s="1"/>
    </row>
    <row r="13292" spans="1:6">
      <c r="A13292" s="128">
        <v>13285</v>
      </c>
      <c r="B13292" s="70" t="s">
        <v>5015</v>
      </c>
      <c r="C13292" s="11" t="s">
        <v>299</v>
      </c>
      <c r="D13292" s="75">
        <v>487</v>
      </c>
      <c r="E13292" s="32" t="s">
        <v>5002</v>
      </c>
      <c r="F13292" s="1"/>
    </row>
    <row r="13293" spans="1:6">
      <c r="A13293" s="128">
        <v>13286</v>
      </c>
      <c r="B13293" s="30" t="s">
        <v>10625</v>
      </c>
      <c r="C13293" s="11" t="s">
        <v>299</v>
      </c>
      <c r="D13293" s="74">
        <v>629.28530890209095</v>
      </c>
      <c r="E13293" s="12" t="s">
        <v>5002</v>
      </c>
      <c r="F13293" s="1"/>
    </row>
    <row r="13294" spans="1:6">
      <c r="A13294" s="128">
        <v>13287</v>
      </c>
      <c r="B13294" s="31" t="s">
        <v>11687</v>
      </c>
      <c r="C13294" s="15" t="s">
        <v>299</v>
      </c>
      <c r="D13294" s="73">
        <v>771</v>
      </c>
      <c r="E13294" s="6" t="s">
        <v>5002</v>
      </c>
      <c r="F13294" s="1"/>
    </row>
    <row r="13295" spans="1:6">
      <c r="A13295" s="128">
        <v>13288</v>
      </c>
      <c r="B13295" s="30" t="s">
        <v>10623</v>
      </c>
      <c r="C13295" s="11" t="s">
        <v>299</v>
      </c>
      <c r="D13295" s="74">
        <v>629.28530890209095</v>
      </c>
      <c r="E13295" s="12" t="s">
        <v>5002</v>
      </c>
      <c r="F13295" s="1"/>
    </row>
    <row r="13296" spans="1:6">
      <c r="A13296" s="128">
        <v>13289</v>
      </c>
      <c r="B13296" s="70" t="s">
        <v>5016</v>
      </c>
      <c r="C13296" s="11" t="s">
        <v>299</v>
      </c>
      <c r="D13296" s="75">
        <v>772</v>
      </c>
      <c r="E13296" s="32" t="s">
        <v>5002</v>
      </c>
      <c r="F13296" s="1"/>
    </row>
    <row r="13297" spans="1:6">
      <c r="A13297" s="128">
        <v>13290</v>
      </c>
      <c r="B13297" s="70" t="s">
        <v>5017</v>
      </c>
      <c r="C13297" s="11" t="s">
        <v>299</v>
      </c>
      <c r="D13297" s="75">
        <v>900</v>
      </c>
      <c r="E13297" s="32" t="s">
        <v>5002</v>
      </c>
      <c r="F13297" s="1"/>
    </row>
    <row r="13298" spans="1:6">
      <c r="A13298" s="128">
        <v>13291</v>
      </c>
      <c r="B13298" s="30" t="s">
        <v>4759</v>
      </c>
      <c r="C13298" s="11" t="s">
        <v>299</v>
      </c>
      <c r="D13298" s="10">
        <v>1155</v>
      </c>
      <c r="E13298" s="32" t="s">
        <v>5002</v>
      </c>
      <c r="F13298" s="1"/>
    </row>
    <row r="13299" spans="1:6">
      <c r="A13299" s="128">
        <v>13292</v>
      </c>
      <c r="B13299" s="30" t="s">
        <v>4768</v>
      </c>
      <c r="C13299" s="11" t="s">
        <v>299</v>
      </c>
      <c r="D13299" s="10">
        <v>650</v>
      </c>
      <c r="E13299" s="32" t="s">
        <v>5002</v>
      </c>
      <c r="F13299" s="1"/>
    </row>
    <row r="13300" spans="1:6">
      <c r="A13300" s="128">
        <v>13293</v>
      </c>
      <c r="B13300" s="30" t="s">
        <v>10629</v>
      </c>
      <c r="C13300" s="11" t="s">
        <v>299</v>
      </c>
      <c r="D13300" s="74">
        <v>624.49979983983985</v>
      </c>
      <c r="E13300" s="12" t="s">
        <v>5002</v>
      </c>
      <c r="F13300" s="1"/>
    </row>
    <row r="13301" spans="1:6">
      <c r="A13301" s="128">
        <v>13294</v>
      </c>
      <c r="B13301" s="61" t="s">
        <v>12854</v>
      </c>
      <c r="C13301" s="55" t="s">
        <v>299</v>
      </c>
      <c r="D13301" s="56">
        <v>628.01273872430329</v>
      </c>
      <c r="E13301" s="64" t="s">
        <v>5002</v>
      </c>
      <c r="F13301" s="1"/>
    </row>
    <row r="13302" spans="1:6">
      <c r="A13302" s="128">
        <v>13295</v>
      </c>
      <c r="B13302" s="31" t="s">
        <v>12855</v>
      </c>
      <c r="C13302" s="55" t="s">
        <v>299</v>
      </c>
      <c r="D13302" s="73">
        <v>558.56960175075767</v>
      </c>
      <c r="E13302" s="6" t="s">
        <v>5002</v>
      </c>
      <c r="F13302" s="1"/>
    </row>
    <row r="13303" spans="1:6">
      <c r="A13303" s="128">
        <v>13296</v>
      </c>
      <c r="B13303" s="30" t="s">
        <v>9423</v>
      </c>
      <c r="C13303" s="11" t="s">
        <v>299</v>
      </c>
      <c r="D13303" s="10">
        <v>519.6152422706632</v>
      </c>
      <c r="E13303" s="12" t="s">
        <v>5002</v>
      </c>
      <c r="F13303" s="1"/>
    </row>
    <row r="13304" spans="1:6">
      <c r="A13304" s="128">
        <v>13297</v>
      </c>
      <c r="B13304" s="30" t="s">
        <v>10639</v>
      </c>
      <c r="C13304" s="11" t="s">
        <v>299</v>
      </c>
      <c r="D13304" s="74">
        <v>636.06603430775954</v>
      </c>
      <c r="E13304" s="12" t="s">
        <v>5002</v>
      </c>
      <c r="F13304" s="1"/>
    </row>
    <row r="13305" spans="1:6">
      <c r="A13305" s="128">
        <v>13298</v>
      </c>
      <c r="B13305" s="61" t="s">
        <v>10394</v>
      </c>
      <c r="C13305" s="3" t="s">
        <v>299</v>
      </c>
      <c r="D13305" s="56">
        <v>511.82</v>
      </c>
      <c r="E13305" s="64" t="s">
        <v>5002</v>
      </c>
      <c r="F13305" s="1"/>
    </row>
    <row r="13306" spans="1:6">
      <c r="A13306" s="128">
        <v>13299</v>
      </c>
      <c r="B13306" s="70" t="s">
        <v>5018</v>
      </c>
      <c r="C13306" s="11" t="s">
        <v>299</v>
      </c>
      <c r="D13306" s="75">
        <v>500</v>
      </c>
      <c r="E13306" s="32" t="s">
        <v>5002</v>
      </c>
      <c r="F13306" s="1"/>
    </row>
    <row r="13307" spans="1:6">
      <c r="A13307" s="128">
        <v>13300</v>
      </c>
      <c r="B13307" s="70" t="s">
        <v>5019</v>
      </c>
      <c r="C13307" s="11" t="s">
        <v>299</v>
      </c>
      <c r="D13307" s="75">
        <v>500</v>
      </c>
      <c r="E13307" s="32" t="s">
        <v>5002</v>
      </c>
      <c r="F13307" s="1"/>
    </row>
    <row r="13308" spans="1:6">
      <c r="A13308" s="128">
        <v>13301</v>
      </c>
      <c r="B13308" s="70" t="s">
        <v>5020</v>
      </c>
      <c r="C13308" s="11" t="s">
        <v>299</v>
      </c>
      <c r="D13308" s="75">
        <v>500</v>
      </c>
      <c r="E13308" s="32" t="s">
        <v>5002</v>
      </c>
      <c r="F13308" s="1"/>
    </row>
    <row r="13309" spans="1:6">
      <c r="A13309" s="128">
        <v>13302</v>
      </c>
      <c r="B13309" s="70" t="s">
        <v>5021</v>
      </c>
      <c r="C13309" s="11" t="s">
        <v>299</v>
      </c>
      <c r="D13309" s="75">
        <v>500</v>
      </c>
      <c r="E13309" s="32" t="s">
        <v>5002</v>
      </c>
      <c r="F13309" s="1"/>
    </row>
    <row r="13310" spans="1:6">
      <c r="A13310" s="128">
        <v>13303</v>
      </c>
      <c r="B13310" s="70" t="s">
        <v>5022</v>
      </c>
      <c r="C13310" s="11" t="s">
        <v>299</v>
      </c>
      <c r="D13310" s="75">
        <v>500</v>
      </c>
      <c r="E13310" s="32" t="s">
        <v>5002</v>
      </c>
      <c r="F13310" s="1"/>
    </row>
    <row r="13311" spans="1:6">
      <c r="A13311" s="128">
        <v>13304</v>
      </c>
      <c r="B13311" s="70" t="s">
        <v>5023</v>
      </c>
      <c r="C13311" s="11" t="s">
        <v>299</v>
      </c>
      <c r="D13311" s="75">
        <v>500</v>
      </c>
      <c r="E13311" s="32" t="s">
        <v>5002</v>
      </c>
      <c r="F13311" s="1"/>
    </row>
    <row r="13312" spans="1:6">
      <c r="A13312" s="128">
        <v>13305</v>
      </c>
      <c r="B13312" s="31" t="s">
        <v>12853</v>
      </c>
      <c r="C13312" s="15" t="s">
        <v>299</v>
      </c>
      <c r="D13312" s="73">
        <v>558.56960175075767</v>
      </c>
      <c r="E13312" s="6" t="s">
        <v>5002</v>
      </c>
      <c r="F13312" s="1"/>
    </row>
    <row r="13313" spans="1:6">
      <c r="A13313" s="128">
        <v>13306</v>
      </c>
      <c r="B13313" s="30" t="s">
        <v>12847</v>
      </c>
      <c r="C13313" s="3" t="s">
        <v>299</v>
      </c>
      <c r="D13313" s="10">
        <v>1020</v>
      </c>
      <c r="E13313" s="6" t="s">
        <v>5002</v>
      </c>
      <c r="F13313" s="1"/>
    </row>
    <row r="13314" spans="1:6">
      <c r="A13314" s="128">
        <v>13307</v>
      </c>
      <c r="B13314" s="70" t="s">
        <v>5024</v>
      </c>
      <c r="C13314" s="11" t="s">
        <v>299</v>
      </c>
      <c r="D13314" s="75">
        <v>197</v>
      </c>
      <c r="E13314" s="32" t="s">
        <v>5002</v>
      </c>
      <c r="F13314" s="1"/>
    </row>
    <row r="13315" spans="1:6">
      <c r="A13315" s="128">
        <v>13308</v>
      </c>
      <c r="B13315" s="70" t="s">
        <v>5025</v>
      </c>
      <c r="C13315" s="11" t="s">
        <v>299</v>
      </c>
      <c r="D13315" s="75">
        <v>700</v>
      </c>
      <c r="E13315" s="32" t="s">
        <v>5002</v>
      </c>
      <c r="F13315" s="1"/>
    </row>
    <row r="13316" spans="1:6">
      <c r="A13316" s="128">
        <v>13309</v>
      </c>
      <c r="B13316" s="70" t="s">
        <v>5026</v>
      </c>
      <c r="C13316" s="11" t="s">
        <v>299</v>
      </c>
      <c r="D13316" s="75">
        <v>521</v>
      </c>
      <c r="E13316" s="32" t="s">
        <v>5002</v>
      </c>
      <c r="F13316" s="1"/>
    </row>
    <row r="13317" spans="1:6">
      <c r="A13317" s="128">
        <v>13310</v>
      </c>
      <c r="B13317" s="70" t="s">
        <v>5027</v>
      </c>
      <c r="C13317" s="11" t="s">
        <v>299</v>
      </c>
      <c r="D13317" s="75">
        <v>700</v>
      </c>
      <c r="E13317" s="32" t="s">
        <v>5002</v>
      </c>
      <c r="F13317" s="1"/>
    </row>
    <row r="13318" spans="1:6">
      <c r="A13318" s="128">
        <v>13311</v>
      </c>
      <c r="B13318" s="70" t="s">
        <v>5028</v>
      </c>
      <c r="C13318" s="11" t="s">
        <v>299</v>
      </c>
      <c r="D13318" s="75">
        <v>900</v>
      </c>
      <c r="E13318" s="32" t="s">
        <v>5002</v>
      </c>
      <c r="F13318" s="1"/>
    </row>
    <row r="13319" spans="1:6">
      <c r="A13319" s="128">
        <v>13312</v>
      </c>
      <c r="B13319" s="30" t="s">
        <v>4764</v>
      </c>
      <c r="C13319" s="11" t="s">
        <v>299</v>
      </c>
      <c r="D13319" s="10">
        <v>900</v>
      </c>
      <c r="E13319" s="32" t="s">
        <v>5002</v>
      </c>
      <c r="F13319" s="1"/>
    </row>
    <row r="13320" spans="1:6">
      <c r="A13320" s="128">
        <v>13313</v>
      </c>
      <c r="B13320" s="30" t="s">
        <v>4770</v>
      </c>
      <c r="C13320" s="11" t="s">
        <v>299</v>
      </c>
      <c r="D13320" s="10">
        <v>780</v>
      </c>
      <c r="E13320" s="32" t="s">
        <v>5002</v>
      </c>
      <c r="F13320" s="1"/>
    </row>
    <row r="13321" spans="1:6">
      <c r="A13321" s="128">
        <v>13314</v>
      </c>
      <c r="B13321" s="70" t="s">
        <v>5029</v>
      </c>
      <c r="C13321" s="11" t="s">
        <v>299</v>
      </c>
      <c r="D13321" s="75">
        <v>750</v>
      </c>
      <c r="E13321" s="32" t="s">
        <v>5002</v>
      </c>
      <c r="F13321" s="1"/>
    </row>
    <row r="13322" spans="1:6">
      <c r="A13322" s="128">
        <v>13315</v>
      </c>
      <c r="B13322" s="70" t="s">
        <v>5030</v>
      </c>
      <c r="C13322" s="3" t="s">
        <v>299</v>
      </c>
      <c r="D13322" s="75">
        <v>357</v>
      </c>
      <c r="E13322" s="32" t="s">
        <v>5002</v>
      </c>
      <c r="F13322" s="1"/>
    </row>
    <row r="13323" spans="1:6">
      <c r="A13323" s="128">
        <v>13316</v>
      </c>
      <c r="B13323" s="30" t="s">
        <v>11083</v>
      </c>
      <c r="C13323" s="3" t="s">
        <v>299</v>
      </c>
      <c r="D13323" s="74">
        <v>250</v>
      </c>
      <c r="E13323" s="6" t="s">
        <v>5002</v>
      </c>
      <c r="F13323" s="1"/>
    </row>
    <row r="13324" spans="1:6">
      <c r="A13324" s="128">
        <v>13317</v>
      </c>
      <c r="B13324" s="70" t="s">
        <v>5031</v>
      </c>
      <c r="C13324" s="3" t="s">
        <v>299</v>
      </c>
      <c r="D13324" s="75">
        <v>233</v>
      </c>
      <c r="E13324" s="32" t="s">
        <v>5002</v>
      </c>
      <c r="F13324" s="1"/>
    </row>
    <row r="13325" spans="1:6" ht="31.5">
      <c r="A13325" s="128">
        <v>13318</v>
      </c>
      <c r="B13325" s="30" t="s">
        <v>13892</v>
      </c>
      <c r="C13325" s="3" t="s">
        <v>299</v>
      </c>
      <c r="D13325" s="10">
        <v>100</v>
      </c>
      <c r="E13325" s="32" t="s">
        <v>5002</v>
      </c>
      <c r="F13325" s="1"/>
    </row>
    <row r="13326" spans="1:6">
      <c r="A13326" s="128">
        <v>13319</v>
      </c>
      <c r="B13326" s="30" t="s">
        <v>4775</v>
      </c>
      <c r="C13326" s="3" t="s">
        <v>299</v>
      </c>
      <c r="D13326" s="10">
        <v>160</v>
      </c>
      <c r="E13326" s="32" t="s">
        <v>5002</v>
      </c>
      <c r="F13326" s="1"/>
    </row>
    <row r="13327" spans="1:6">
      <c r="A13327" s="128">
        <v>13320</v>
      </c>
      <c r="B13327" s="70" t="s">
        <v>5032</v>
      </c>
      <c r="C13327" s="3" t="s">
        <v>299</v>
      </c>
      <c r="D13327" s="75">
        <v>260</v>
      </c>
      <c r="E13327" s="32" t="s">
        <v>5002</v>
      </c>
      <c r="F13327" s="1"/>
    </row>
    <row r="13328" spans="1:6">
      <c r="A13328" s="128">
        <v>13321</v>
      </c>
      <c r="B13328" s="70" t="s">
        <v>5033</v>
      </c>
      <c r="C13328" s="3" t="s">
        <v>299</v>
      </c>
      <c r="D13328" s="75">
        <v>239</v>
      </c>
      <c r="E13328" s="32" t="s">
        <v>5002</v>
      </c>
      <c r="F13328" s="1"/>
    </row>
    <row r="13329" spans="1:6" ht="31.5">
      <c r="A13329" s="128">
        <v>13322</v>
      </c>
      <c r="B13329" s="30" t="s">
        <v>13893</v>
      </c>
      <c r="C13329" s="3" t="s">
        <v>299</v>
      </c>
      <c r="D13329" s="10">
        <v>150</v>
      </c>
      <c r="E13329" s="32" t="s">
        <v>5002</v>
      </c>
      <c r="F13329" s="1"/>
    </row>
    <row r="13330" spans="1:6">
      <c r="A13330" s="128">
        <v>13323</v>
      </c>
      <c r="B13330" s="30" t="s">
        <v>4777</v>
      </c>
      <c r="C13330" s="3" t="s">
        <v>299</v>
      </c>
      <c r="D13330" s="10">
        <v>150</v>
      </c>
      <c r="E13330" s="32" t="s">
        <v>5002</v>
      </c>
      <c r="F13330" s="1"/>
    </row>
    <row r="13331" spans="1:6">
      <c r="A13331" s="128">
        <v>13324</v>
      </c>
      <c r="B13331" s="30" t="s">
        <v>4778</v>
      </c>
      <c r="C13331" s="3" t="s">
        <v>299</v>
      </c>
      <c r="D13331" s="10">
        <v>180</v>
      </c>
      <c r="E13331" s="32" t="s">
        <v>5002</v>
      </c>
      <c r="F13331" s="1"/>
    </row>
    <row r="13332" spans="1:6">
      <c r="A13332" s="128">
        <v>13325</v>
      </c>
      <c r="B13332" s="30" t="s">
        <v>4779</v>
      </c>
      <c r="C13332" s="3" t="s">
        <v>299</v>
      </c>
      <c r="D13332" s="10">
        <v>210</v>
      </c>
      <c r="E13332" s="32" t="s">
        <v>5002</v>
      </c>
      <c r="F13332" s="1"/>
    </row>
    <row r="13333" spans="1:6">
      <c r="A13333" s="128">
        <v>13326</v>
      </c>
      <c r="B13333" s="70" t="s">
        <v>5034</v>
      </c>
      <c r="C13333" s="3" t="s">
        <v>299</v>
      </c>
      <c r="D13333" s="75">
        <v>283</v>
      </c>
      <c r="E13333" s="32" t="s">
        <v>5002</v>
      </c>
      <c r="F13333" s="1"/>
    </row>
    <row r="13334" spans="1:6">
      <c r="A13334" s="128">
        <v>13327</v>
      </c>
      <c r="B13334" s="30" t="s">
        <v>4776</v>
      </c>
      <c r="C13334" s="3" t="s">
        <v>299</v>
      </c>
      <c r="D13334" s="10">
        <v>180</v>
      </c>
      <c r="E13334" s="32" t="s">
        <v>5002</v>
      </c>
      <c r="F13334" s="1"/>
    </row>
    <row r="13335" spans="1:6">
      <c r="A13335" s="128">
        <v>13328</v>
      </c>
      <c r="B13335" s="30" t="s">
        <v>4781</v>
      </c>
      <c r="C13335" s="3" t="s">
        <v>299</v>
      </c>
      <c r="D13335" s="10">
        <v>150</v>
      </c>
      <c r="E13335" s="32" t="s">
        <v>5002</v>
      </c>
      <c r="F13335" s="1"/>
    </row>
    <row r="13336" spans="1:6" ht="31.5">
      <c r="A13336" s="128">
        <v>13329</v>
      </c>
      <c r="B13336" s="30" t="s">
        <v>13894</v>
      </c>
      <c r="C13336" s="3" t="s">
        <v>299</v>
      </c>
      <c r="D13336" s="10">
        <v>150</v>
      </c>
      <c r="E13336" s="32" t="s">
        <v>5002</v>
      </c>
      <c r="F13336" s="1"/>
    </row>
    <row r="13337" spans="1:6" ht="31.5">
      <c r="A13337" s="128">
        <v>13330</v>
      </c>
      <c r="B13337" s="70" t="s">
        <v>5035</v>
      </c>
      <c r="C13337" s="3" t="s">
        <v>299</v>
      </c>
      <c r="D13337" s="75">
        <v>70</v>
      </c>
      <c r="E13337" s="32" t="s">
        <v>5002</v>
      </c>
      <c r="F13337" s="1"/>
    </row>
    <row r="13338" spans="1:6">
      <c r="A13338" s="128">
        <v>13331</v>
      </c>
      <c r="B13338" s="30" t="s">
        <v>11084</v>
      </c>
      <c r="C13338" s="11" t="s">
        <v>299</v>
      </c>
      <c r="D13338" s="74">
        <v>150</v>
      </c>
      <c r="E13338" s="6" t="s">
        <v>5002</v>
      </c>
      <c r="F13338" s="1"/>
    </row>
    <row r="13339" spans="1:6">
      <c r="A13339" s="128">
        <v>13332</v>
      </c>
      <c r="B13339" s="30" t="s">
        <v>11085</v>
      </c>
      <c r="C13339" s="3" t="s">
        <v>299</v>
      </c>
      <c r="D13339" s="10">
        <v>150</v>
      </c>
      <c r="E13339" s="6" t="s">
        <v>5002</v>
      </c>
      <c r="F13339" s="1"/>
    </row>
    <row r="13340" spans="1:6" ht="47.25">
      <c r="A13340" s="128">
        <v>13333</v>
      </c>
      <c r="B13340" s="30" t="s">
        <v>13895</v>
      </c>
      <c r="C13340" s="3" t="s">
        <v>299</v>
      </c>
      <c r="D13340" s="10">
        <v>100</v>
      </c>
      <c r="E13340" s="32" t="s">
        <v>5002</v>
      </c>
      <c r="F13340" s="1"/>
    </row>
    <row r="13341" spans="1:6">
      <c r="A13341" s="128">
        <v>13334</v>
      </c>
      <c r="B13341" s="70" t="s">
        <v>5036</v>
      </c>
      <c r="C13341" s="3" t="s">
        <v>299</v>
      </c>
      <c r="D13341" s="75">
        <v>109</v>
      </c>
      <c r="E13341" s="32" t="s">
        <v>5002</v>
      </c>
      <c r="F13341" s="1"/>
    </row>
    <row r="13342" spans="1:6">
      <c r="A13342" s="128">
        <v>13335</v>
      </c>
      <c r="B13342" s="30" t="s">
        <v>4780</v>
      </c>
      <c r="C13342" s="3" t="s">
        <v>299</v>
      </c>
      <c r="D13342" s="10">
        <v>1000</v>
      </c>
      <c r="E13342" s="32" t="s">
        <v>5002</v>
      </c>
      <c r="F13342" s="1"/>
    </row>
    <row r="13343" spans="1:6">
      <c r="A13343" s="128">
        <v>13336</v>
      </c>
      <c r="B13343" s="30" t="s">
        <v>11082</v>
      </c>
      <c r="C13343" s="3" t="s">
        <v>299</v>
      </c>
      <c r="D13343" s="74">
        <v>300</v>
      </c>
      <c r="E13343" s="6" t="s">
        <v>5002</v>
      </c>
      <c r="F13343" s="1"/>
    </row>
    <row r="13344" spans="1:6">
      <c r="A13344" s="128">
        <v>13337</v>
      </c>
      <c r="B13344" s="30" t="s">
        <v>10611</v>
      </c>
      <c r="C13344" s="11" t="s">
        <v>299</v>
      </c>
      <c r="D13344" s="74">
        <v>200</v>
      </c>
      <c r="E13344" s="12" t="s">
        <v>5002</v>
      </c>
      <c r="F13344" s="1"/>
    </row>
    <row r="13345" spans="1:6">
      <c r="A13345" s="128">
        <v>13338</v>
      </c>
      <c r="B13345" s="70" t="s">
        <v>5037</v>
      </c>
      <c r="C13345" s="3" t="s">
        <v>299</v>
      </c>
      <c r="D13345" s="75">
        <v>265.5</v>
      </c>
      <c r="E13345" s="32" t="s">
        <v>5002</v>
      </c>
      <c r="F13345" s="1"/>
    </row>
    <row r="13346" spans="1:6">
      <c r="A13346" s="128">
        <v>13339</v>
      </c>
      <c r="B13346" s="70" t="s">
        <v>5038</v>
      </c>
      <c r="C13346" s="3" t="s">
        <v>299</v>
      </c>
      <c r="D13346" s="75">
        <v>295</v>
      </c>
      <c r="E13346" s="32" t="s">
        <v>5002</v>
      </c>
      <c r="F13346" s="1"/>
    </row>
    <row r="13347" spans="1:6">
      <c r="A13347" s="128">
        <v>13340</v>
      </c>
      <c r="B13347" s="70" t="s">
        <v>5039</v>
      </c>
      <c r="C13347" s="3" t="s">
        <v>299</v>
      </c>
      <c r="D13347" s="75">
        <v>305</v>
      </c>
      <c r="E13347" s="32" t="s">
        <v>5002</v>
      </c>
      <c r="F13347" s="1"/>
    </row>
    <row r="13348" spans="1:6">
      <c r="A13348" s="128">
        <v>13341</v>
      </c>
      <c r="B13348" s="30" t="s">
        <v>5908</v>
      </c>
      <c r="C13348" s="11" t="s">
        <v>7586</v>
      </c>
      <c r="D13348" s="10">
        <v>333.33</v>
      </c>
      <c r="E13348" s="32" t="s">
        <v>5002</v>
      </c>
      <c r="F13348" s="1"/>
    </row>
    <row r="13349" spans="1:6">
      <c r="A13349" s="128">
        <v>13342</v>
      </c>
      <c r="B13349" s="30" t="s">
        <v>10610</v>
      </c>
      <c r="C13349" s="11" t="s">
        <v>299</v>
      </c>
      <c r="D13349" s="74">
        <v>724.56883730947197</v>
      </c>
      <c r="E13349" s="12" t="s">
        <v>5002</v>
      </c>
      <c r="F13349" s="1"/>
    </row>
    <row r="13350" spans="1:6">
      <c r="A13350" s="128">
        <v>13343</v>
      </c>
      <c r="B13350" s="61" t="s">
        <v>10397</v>
      </c>
      <c r="C13350" s="3" t="s">
        <v>299</v>
      </c>
      <c r="D13350" s="56">
        <v>205.7</v>
      </c>
      <c r="E13350" s="64" t="s">
        <v>5002</v>
      </c>
      <c r="F13350" s="1"/>
    </row>
    <row r="13351" spans="1:6">
      <c r="A13351" s="128">
        <v>13344</v>
      </c>
      <c r="B13351" s="30" t="s">
        <v>9426</v>
      </c>
      <c r="C13351" s="11" t="s">
        <v>299</v>
      </c>
      <c r="D13351" s="76">
        <v>328.63353450309967</v>
      </c>
      <c r="E13351" s="12" t="s">
        <v>5002</v>
      </c>
      <c r="F13351" s="1"/>
    </row>
    <row r="13352" spans="1:6">
      <c r="A13352" s="128">
        <v>13345</v>
      </c>
      <c r="B13352" s="61" t="s">
        <v>9424</v>
      </c>
      <c r="C13352" s="11" t="s">
        <v>299</v>
      </c>
      <c r="D13352" s="77">
        <v>328.63353450309967</v>
      </c>
      <c r="E13352" s="63" t="s">
        <v>5002</v>
      </c>
      <c r="F13352" s="1"/>
    </row>
    <row r="13353" spans="1:6">
      <c r="A13353" s="128">
        <v>13346</v>
      </c>
      <c r="B13353" s="30" t="s">
        <v>9428</v>
      </c>
      <c r="C13353" s="11" t="s">
        <v>299</v>
      </c>
      <c r="D13353" s="76">
        <v>328.63353450309967</v>
      </c>
      <c r="E13353" s="12" t="s">
        <v>5002</v>
      </c>
      <c r="F13353" s="1"/>
    </row>
    <row r="13354" spans="1:6">
      <c r="A13354" s="128">
        <v>13347</v>
      </c>
      <c r="B13354" s="61" t="s">
        <v>10395</v>
      </c>
      <c r="C13354" s="3" t="s">
        <v>299</v>
      </c>
      <c r="D13354" s="56">
        <v>191.57</v>
      </c>
      <c r="E13354" s="64" t="s">
        <v>5002</v>
      </c>
      <c r="F13354" s="1"/>
    </row>
    <row r="13355" spans="1:6">
      <c r="A13355" s="128">
        <v>13348</v>
      </c>
      <c r="B13355" s="30" t="s">
        <v>9422</v>
      </c>
      <c r="C13355" s="11" t="s">
        <v>299</v>
      </c>
      <c r="D13355" s="74">
        <v>256.9046515733026</v>
      </c>
      <c r="E13355" s="12" t="s">
        <v>5002</v>
      </c>
      <c r="F13355" s="1"/>
    </row>
    <row r="13356" spans="1:6">
      <c r="A13356" s="128">
        <v>13349</v>
      </c>
      <c r="B13356" s="30" t="s">
        <v>10640</v>
      </c>
      <c r="C13356" s="11" t="s">
        <v>299</v>
      </c>
      <c r="D13356" s="74">
        <v>260</v>
      </c>
      <c r="E13356" s="12" t="s">
        <v>5002</v>
      </c>
      <c r="F13356" s="1"/>
    </row>
    <row r="13357" spans="1:6">
      <c r="A13357" s="128">
        <v>13350</v>
      </c>
      <c r="B13357" s="30" t="s">
        <v>11533</v>
      </c>
      <c r="C13357" s="11" t="s">
        <v>299</v>
      </c>
      <c r="D13357" s="74">
        <v>240</v>
      </c>
      <c r="E13357" s="12" t="s">
        <v>5002</v>
      </c>
      <c r="F13357" s="1"/>
    </row>
    <row r="13358" spans="1:6">
      <c r="A13358" s="128">
        <v>13351</v>
      </c>
      <c r="B13358" s="31" t="s">
        <v>11926</v>
      </c>
      <c r="C13358" s="15" t="s">
        <v>299</v>
      </c>
      <c r="D13358" s="73">
        <v>472</v>
      </c>
      <c r="E13358" s="6" t="s">
        <v>5002</v>
      </c>
      <c r="F13358" s="1"/>
    </row>
    <row r="13359" spans="1:6">
      <c r="A13359" s="128">
        <v>13352</v>
      </c>
      <c r="B13359" s="31" t="s">
        <v>11927</v>
      </c>
      <c r="C13359" s="15" t="s">
        <v>299</v>
      </c>
      <c r="D13359" s="73">
        <v>432</v>
      </c>
      <c r="E13359" s="6" t="s">
        <v>5002</v>
      </c>
      <c r="F13359" s="1"/>
    </row>
    <row r="13360" spans="1:6">
      <c r="A13360" s="128">
        <v>13353</v>
      </c>
      <c r="B13360" s="30" t="s">
        <v>10621</v>
      </c>
      <c r="C13360" s="11" t="s">
        <v>299</v>
      </c>
      <c r="D13360" s="74">
        <v>321.55870381627051</v>
      </c>
      <c r="E13360" s="12" t="s">
        <v>5002</v>
      </c>
      <c r="F13360" s="1"/>
    </row>
    <row r="13361" spans="1:8">
      <c r="A13361" s="128">
        <v>13354</v>
      </c>
      <c r="B13361" s="61" t="s">
        <v>9385</v>
      </c>
      <c r="C13361" s="55" t="s">
        <v>299</v>
      </c>
      <c r="D13361" s="76">
        <v>243.72115213907881</v>
      </c>
      <c r="E13361" s="63" t="s">
        <v>5002</v>
      </c>
      <c r="F13361" s="1"/>
    </row>
    <row r="13362" spans="1:8">
      <c r="A13362" s="128">
        <v>13355</v>
      </c>
      <c r="B13362" s="30" t="s">
        <v>10619</v>
      </c>
      <c r="C13362" s="11" t="s">
        <v>299</v>
      </c>
      <c r="D13362" s="74">
        <v>375.49966711037172</v>
      </c>
      <c r="E13362" s="12" t="s">
        <v>5002</v>
      </c>
      <c r="F13362" s="1"/>
    </row>
    <row r="13363" spans="1:8">
      <c r="A13363" s="128">
        <v>13356</v>
      </c>
      <c r="B13363" s="70" t="s">
        <v>5040</v>
      </c>
      <c r="C13363" s="3" t="s">
        <v>299</v>
      </c>
      <c r="D13363" s="75">
        <v>654</v>
      </c>
      <c r="E13363" s="32" t="s">
        <v>5002</v>
      </c>
      <c r="F13363" s="1"/>
    </row>
    <row r="13364" spans="1:8">
      <c r="A13364" s="128">
        <v>13357</v>
      </c>
      <c r="B13364" s="70" t="s">
        <v>5041</v>
      </c>
      <c r="C13364" s="3" t="s">
        <v>299</v>
      </c>
      <c r="D13364" s="75">
        <v>883</v>
      </c>
      <c r="E13364" s="32" t="s">
        <v>5002</v>
      </c>
      <c r="F13364" s="1"/>
    </row>
    <row r="13365" spans="1:8">
      <c r="A13365" s="128">
        <v>13358</v>
      </c>
      <c r="B13365" s="70" t="s">
        <v>5042</v>
      </c>
      <c r="C13365" s="3" t="s">
        <v>299</v>
      </c>
      <c r="D13365" s="251">
        <v>883</v>
      </c>
      <c r="E13365" s="32" t="s">
        <v>5002</v>
      </c>
      <c r="F13365" s="1"/>
    </row>
    <row r="13366" spans="1:8">
      <c r="A13366" s="128">
        <v>13359</v>
      </c>
      <c r="B13366" s="31" t="s">
        <v>11768</v>
      </c>
      <c r="C13366" s="15" t="s">
        <v>299</v>
      </c>
      <c r="D13366" s="73">
        <v>900</v>
      </c>
      <c r="E13366" s="6" t="s">
        <v>5002</v>
      </c>
      <c r="F13366" s="1"/>
    </row>
    <row r="13367" spans="1:8">
      <c r="A13367" s="128">
        <v>13360</v>
      </c>
      <c r="B13367" s="70" t="s">
        <v>5043</v>
      </c>
      <c r="C13367" s="3" t="s">
        <v>299</v>
      </c>
      <c r="D13367" s="75">
        <v>658</v>
      </c>
      <c r="E13367" s="32" t="s">
        <v>5002</v>
      </c>
      <c r="G13367" s="72"/>
      <c r="H13367" s="72"/>
    </row>
    <row r="13368" spans="1:8">
      <c r="A13368" s="128">
        <v>13361</v>
      </c>
      <c r="B13368" s="61" t="s">
        <v>13496</v>
      </c>
      <c r="C13368" s="55" t="s">
        <v>299</v>
      </c>
      <c r="D13368" s="10">
        <v>400</v>
      </c>
      <c r="E13368" s="64" t="s">
        <v>5002</v>
      </c>
      <c r="G13368" s="72"/>
      <c r="H13368" s="72"/>
    </row>
    <row r="13369" spans="1:8">
      <c r="A13369" s="128">
        <v>13362</v>
      </c>
      <c r="B13369" s="70" t="s">
        <v>5044</v>
      </c>
      <c r="C13369" s="3" t="s">
        <v>299</v>
      </c>
      <c r="D13369" s="75">
        <v>290</v>
      </c>
      <c r="E13369" s="32" t="s">
        <v>5002</v>
      </c>
      <c r="G13369" s="72"/>
      <c r="H13369" s="72"/>
    </row>
    <row r="13370" spans="1:8">
      <c r="A13370" s="128">
        <v>13363</v>
      </c>
      <c r="B13370" s="30" t="s">
        <v>5898</v>
      </c>
      <c r="C13370" s="11" t="s">
        <v>7586</v>
      </c>
      <c r="D13370" s="75" t="s">
        <v>5899</v>
      </c>
      <c r="E13370" s="6" t="s">
        <v>5002</v>
      </c>
      <c r="G13370" s="72"/>
      <c r="H13370" s="72"/>
    </row>
    <row r="13371" spans="1:8" ht="31.5">
      <c r="A13371" s="128">
        <v>13364</v>
      </c>
      <c r="B13371" s="70" t="s">
        <v>5045</v>
      </c>
      <c r="C13371" s="3" t="s">
        <v>299</v>
      </c>
      <c r="D13371" s="75">
        <v>280</v>
      </c>
      <c r="E13371" s="32" t="s">
        <v>5002</v>
      </c>
      <c r="G13371" s="72"/>
      <c r="H13371" s="72"/>
    </row>
    <row r="13372" spans="1:8">
      <c r="A13372" s="128">
        <v>13365</v>
      </c>
      <c r="B13372" s="70" t="s">
        <v>5046</v>
      </c>
      <c r="C13372" s="3" t="s">
        <v>299</v>
      </c>
      <c r="D13372" s="75">
        <v>240</v>
      </c>
      <c r="E13372" s="32" t="s">
        <v>5002</v>
      </c>
      <c r="G13372" s="72"/>
      <c r="H13372" s="72"/>
    </row>
    <row r="13373" spans="1:8">
      <c r="A13373" s="128">
        <v>13366</v>
      </c>
      <c r="B13373" s="70" t="s">
        <v>5047</v>
      </c>
      <c r="C13373" s="3" t="s">
        <v>299</v>
      </c>
      <c r="D13373" s="75">
        <v>290</v>
      </c>
      <c r="E13373" s="32" t="s">
        <v>5002</v>
      </c>
      <c r="G13373" s="72"/>
      <c r="H13373" s="72"/>
    </row>
    <row r="13374" spans="1:8">
      <c r="A13374" s="128">
        <v>13367</v>
      </c>
      <c r="B13374" s="30" t="s">
        <v>10617</v>
      </c>
      <c r="C13374" s="11" t="s">
        <v>299</v>
      </c>
      <c r="D13374" s="74">
        <v>274.95454169735041</v>
      </c>
      <c r="E13374" s="12" t="s">
        <v>5002</v>
      </c>
      <c r="G13374" s="72"/>
      <c r="H13374" s="72"/>
    </row>
    <row r="13375" spans="1:8">
      <c r="A13375" s="128">
        <v>13368</v>
      </c>
      <c r="B13375" s="70" t="s">
        <v>5048</v>
      </c>
      <c r="C13375" s="3" t="s">
        <v>299</v>
      </c>
      <c r="D13375" s="75">
        <v>195</v>
      </c>
      <c r="E13375" s="32" t="s">
        <v>5002</v>
      </c>
      <c r="G13375" s="72"/>
      <c r="H13375" s="72"/>
    </row>
    <row r="13376" spans="1:8">
      <c r="A13376" s="128">
        <v>13369</v>
      </c>
      <c r="B13376" s="30" t="s">
        <v>10641</v>
      </c>
      <c r="C13376" s="11" t="s">
        <v>299</v>
      </c>
      <c r="D13376" s="74">
        <v>362.76714294434106</v>
      </c>
      <c r="E13376" s="12" t="s">
        <v>5002</v>
      </c>
      <c r="G13376" s="72"/>
      <c r="H13376" s="72"/>
    </row>
    <row r="13377" spans="1:8">
      <c r="A13377" s="128">
        <v>13370</v>
      </c>
      <c r="B13377" s="30" t="s">
        <v>10636</v>
      </c>
      <c r="C13377" s="11" t="s">
        <v>299</v>
      </c>
      <c r="D13377" s="74">
        <v>270</v>
      </c>
      <c r="E13377" s="12" t="s">
        <v>5002</v>
      </c>
      <c r="G13377" s="72"/>
      <c r="H13377" s="72"/>
    </row>
    <row r="13378" spans="1:8">
      <c r="A13378" s="128">
        <v>13371</v>
      </c>
      <c r="B13378" s="30" t="s">
        <v>10635</v>
      </c>
      <c r="C13378" s="11" t="s">
        <v>299</v>
      </c>
      <c r="D13378" s="74">
        <v>274.95454169735041</v>
      </c>
      <c r="E13378" s="12" t="s">
        <v>5002</v>
      </c>
      <c r="G13378" s="72"/>
      <c r="H13378" s="72"/>
    </row>
    <row r="13379" spans="1:8">
      <c r="A13379" s="128">
        <v>13372</v>
      </c>
      <c r="B13379" s="30" t="s">
        <v>0</v>
      </c>
      <c r="C13379" s="3" t="s">
        <v>299</v>
      </c>
      <c r="D13379" s="10">
        <v>658</v>
      </c>
      <c r="E13379" s="32" t="s">
        <v>5002</v>
      </c>
      <c r="G13379" s="72"/>
      <c r="H13379" s="72"/>
    </row>
    <row r="13380" spans="1:8">
      <c r="A13380" s="128">
        <v>13373</v>
      </c>
      <c r="B13380" s="30" t="s">
        <v>4</v>
      </c>
      <c r="C13380" s="3" t="s">
        <v>299</v>
      </c>
      <c r="D13380" s="10">
        <v>244</v>
      </c>
      <c r="E13380" s="32" t="s">
        <v>5002</v>
      </c>
      <c r="G13380" s="72"/>
      <c r="H13380" s="72"/>
    </row>
    <row r="13381" spans="1:8">
      <c r="A13381" s="128">
        <v>13374</v>
      </c>
      <c r="B13381" s="31" t="s">
        <v>11769</v>
      </c>
      <c r="C13381" s="15" t="s">
        <v>299</v>
      </c>
      <c r="D13381" s="73">
        <v>269.92</v>
      </c>
      <c r="E13381" s="6" t="s">
        <v>5002</v>
      </c>
      <c r="G13381" s="72"/>
      <c r="H13381" s="72"/>
    </row>
    <row r="13382" spans="1:8">
      <c r="A13382" s="128">
        <v>13375</v>
      </c>
      <c r="B13382" s="30" t="s">
        <v>11534</v>
      </c>
      <c r="C13382" s="11" t="s">
        <v>299</v>
      </c>
      <c r="D13382" s="74">
        <v>250</v>
      </c>
      <c r="E13382" s="12" t="s">
        <v>5002</v>
      </c>
      <c r="G13382" s="72"/>
      <c r="H13382" s="72"/>
    </row>
    <row r="13383" spans="1:8">
      <c r="A13383" s="128">
        <v>13376</v>
      </c>
      <c r="B13383" s="30" t="s">
        <v>6118</v>
      </c>
      <c r="C13383" s="3" t="s">
        <v>299</v>
      </c>
      <c r="D13383" s="10">
        <v>59.996666574068925</v>
      </c>
      <c r="E13383" s="6" t="s">
        <v>5002</v>
      </c>
      <c r="G13383" s="72"/>
      <c r="H13383" s="72"/>
    </row>
    <row r="13384" spans="1:8">
      <c r="A13384" s="128">
        <v>13377</v>
      </c>
      <c r="B13384" s="70" t="s">
        <v>5049</v>
      </c>
      <c r="C13384" s="3" t="s">
        <v>299</v>
      </c>
      <c r="D13384" s="75">
        <v>300</v>
      </c>
      <c r="E13384" s="32" t="s">
        <v>5002</v>
      </c>
      <c r="G13384" s="72"/>
      <c r="H13384" s="72"/>
    </row>
    <row r="13385" spans="1:8">
      <c r="A13385" s="128">
        <v>13378</v>
      </c>
      <c r="B13385" s="30" t="s">
        <v>4765</v>
      </c>
      <c r="C13385" s="3" t="s">
        <v>299</v>
      </c>
      <c r="D13385" s="10">
        <v>300</v>
      </c>
      <c r="E13385" s="32" t="s">
        <v>5002</v>
      </c>
      <c r="G13385" s="72"/>
      <c r="H13385" s="72"/>
    </row>
    <row r="13386" spans="1:8">
      <c r="A13386" s="128">
        <v>13379</v>
      </c>
      <c r="B13386" s="30" t="s">
        <v>5</v>
      </c>
      <c r="C13386" s="3" t="s">
        <v>299</v>
      </c>
      <c r="D13386" s="10">
        <v>253</v>
      </c>
      <c r="E13386" s="32" t="s">
        <v>5002</v>
      </c>
      <c r="G13386" s="72"/>
      <c r="H13386" s="72"/>
    </row>
    <row r="13387" spans="1:8">
      <c r="A13387" s="128">
        <v>13380</v>
      </c>
      <c r="B13387" s="70" t="s">
        <v>5050</v>
      </c>
      <c r="C13387" s="3" t="s">
        <v>299</v>
      </c>
      <c r="D13387" s="75">
        <v>313</v>
      </c>
      <c r="E13387" s="32" t="s">
        <v>5002</v>
      </c>
      <c r="G13387" s="72"/>
      <c r="H13387" s="72"/>
    </row>
    <row r="13388" spans="1:8">
      <c r="A13388" s="128">
        <v>13381</v>
      </c>
      <c r="B13388" s="31" t="s">
        <v>12362</v>
      </c>
      <c r="C13388" s="15" t="s">
        <v>299</v>
      </c>
      <c r="D13388" s="73">
        <v>230</v>
      </c>
      <c r="E13388" s="6" t="s">
        <v>5002</v>
      </c>
      <c r="G13388" s="72"/>
      <c r="H13388" s="72"/>
    </row>
    <row r="13389" spans="1:8">
      <c r="A13389" s="128">
        <v>13382</v>
      </c>
      <c r="B13389" s="70" t="s">
        <v>5051</v>
      </c>
      <c r="C13389" s="3" t="s">
        <v>299</v>
      </c>
      <c r="D13389" s="75">
        <v>195</v>
      </c>
      <c r="E13389" s="32" t="s">
        <v>5002</v>
      </c>
      <c r="G13389" s="72"/>
      <c r="H13389" s="72"/>
    </row>
    <row r="13390" spans="1:8">
      <c r="A13390" s="128">
        <v>13383</v>
      </c>
      <c r="B13390" s="30" t="s">
        <v>4762</v>
      </c>
      <c r="C13390" s="3" t="s">
        <v>299</v>
      </c>
      <c r="D13390" s="10">
        <v>430</v>
      </c>
      <c r="E13390" s="32" t="s">
        <v>5002</v>
      </c>
      <c r="G13390" s="72"/>
      <c r="H13390" s="72"/>
    </row>
    <row r="13391" spans="1:8">
      <c r="A13391" s="128">
        <v>13384</v>
      </c>
      <c r="B13391" s="30" t="s">
        <v>4760</v>
      </c>
      <c r="C13391" s="3" t="s">
        <v>299</v>
      </c>
      <c r="D13391" s="10">
        <v>765</v>
      </c>
      <c r="E13391" s="32" t="s">
        <v>5002</v>
      </c>
      <c r="G13391" s="72"/>
      <c r="H13391" s="72"/>
    </row>
    <row r="13392" spans="1:8">
      <c r="A13392" s="128">
        <v>13385</v>
      </c>
      <c r="B13392" s="30" t="s">
        <v>9420</v>
      </c>
      <c r="C13392" s="11" t="s">
        <v>299</v>
      </c>
      <c r="D13392" s="74">
        <v>256.9046515733026</v>
      </c>
      <c r="E13392" s="12" t="s">
        <v>5002</v>
      </c>
      <c r="G13392" s="72"/>
      <c r="H13392" s="72"/>
    </row>
    <row r="13393" spans="1:8">
      <c r="A13393" s="128">
        <v>13386</v>
      </c>
      <c r="B13393" s="30" t="s">
        <v>8736</v>
      </c>
      <c r="C13393" s="3" t="s">
        <v>7586</v>
      </c>
      <c r="D13393" s="10">
        <v>225.71787177370007</v>
      </c>
      <c r="E13393" s="6" t="s">
        <v>5002</v>
      </c>
      <c r="G13393" s="72"/>
      <c r="H13393" s="72"/>
    </row>
    <row r="13394" spans="1:8">
      <c r="A13394" s="128">
        <v>13387</v>
      </c>
      <c r="B13394" s="30" t="s">
        <v>8737</v>
      </c>
      <c r="C13394" s="3" t="s">
        <v>7586</v>
      </c>
      <c r="D13394" s="10">
        <v>289.82753492378879</v>
      </c>
      <c r="E13394" s="6" t="s">
        <v>5002</v>
      </c>
      <c r="G13394" s="72"/>
      <c r="H13394" s="72"/>
    </row>
    <row r="13395" spans="1:8">
      <c r="A13395" s="128">
        <v>13388</v>
      </c>
      <c r="B13395" s="137" t="s">
        <v>8838</v>
      </c>
      <c r="C13395" s="11" t="s">
        <v>299</v>
      </c>
      <c r="D13395" s="91">
        <v>258.70832997798891</v>
      </c>
      <c r="E13395" s="48" t="s">
        <v>5002</v>
      </c>
      <c r="G13395" s="72"/>
      <c r="H13395" s="72"/>
    </row>
    <row r="13396" spans="1:8">
      <c r="A13396" s="128">
        <v>13389</v>
      </c>
      <c r="B13396" s="61" t="s">
        <v>9383</v>
      </c>
      <c r="C13396" s="52" t="s">
        <v>299</v>
      </c>
      <c r="D13396" s="76">
        <v>270</v>
      </c>
      <c r="E13396" s="63" t="s">
        <v>5002</v>
      </c>
      <c r="G13396" s="72"/>
      <c r="H13396" s="72"/>
    </row>
    <row r="13397" spans="1:8">
      <c r="A13397" s="128">
        <v>13390</v>
      </c>
      <c r="B13397" s="30" t="s">
        <v>5896</v>
      </c>
      <c r="C13397" s="11" t="s">
        <v>7586</v>
      </c>
      <c r="D13397" s="75" t="s">
        <v>5897</v>
      </c>
      <c r="E13397" s="6" t="s">
        <v>5002</v>
      </c>
      <c r="G13397" s="72"/>
      <c r="H13397" s="72"/>
    </row>
    <row r="13398" spans="1:8">
      <c r="A13398" s="128">
        <v>13391</v>
      </c>
      <c r="B13398" s="137" t="s">
        <v>8839</v>
      </c>
      <c r="C13398" s="11" t="s">
        <v>299</v>
      </c>
      <c r="D13398" s="91">
        <v>355.55590277760825</v>
      </c>
      <c r="E13398" s="48" t="s">
        <v>5002</v>
      </c>
      <c r="G13398" s="72"/>
      <c r="H13398" s="72"/>
    </row>
    <row r="13399" spans="1:8">
      <c r="A13399" s="128">
        <v>13392</v>
      </c>
      <c r="B13399" s="70" t="s">
        <v>5052</v>
      </c>
      <c r="C13399" s="3" t="s">
        <v>299</v>
      </c>
      <c r="D13399" s="75">
        <v>265</v>
      </c>
      <c r="E13399" s="32" t="s">
        <v>5002</v>
      </c>
      <c r="G13399" s="72"/>
      <c r="H13399" s="72"/>
    </row>
    <row r="13400" spans="1:8">
      <c r="A13400" s="128">
        <v>13393</v>
      </c>
      <c r="B13400" s="30" t="s">
        <v>10644</v>
      </c>
      <c r="C13400" s="11" t="s">
        <v>299</v>
      </c>
      <c r="D13400" s="74">
        <v>270</v>
      </c>
      <c r="E13400" s="12" t="s">
        <v>5002</v>
      </c>
      <c r="G13400" s="72"/>
      <c r="H13400" s="72"/>
    </row>
    <row r="13401" spans="1:8">
      <c r="A13401" s="128">
        <v>13394</v>
      </c>
      <c r="B13401" s="70" t="s">
        <v>5053</v>
      </c>
      <c r="C13401" s="3" t="s">
        <v>299</v>
      </c>
      <c r="D13401" s="75">
        <v>550</v>
      </c>
      <c r="E13401" s="32" t="s">
        <v>5002</v>
      </c>
      <c r="G13401" s="72"/>
      <c r="H13401" s="72"/>
    </row>
    <row r="13402" spans="1:8">
      <c r="A13402" s="128">
        <v>13395</v>
      </c>
      <c r="B13402" s="70" t="s">
        <v>5054</v>
      </c>
      <c r="C13402" s="3" t="s">
        <v>299</v>
      </c>
      <c r="D13402" s="75">
        <v>265</v>
      </c>
      <c r="E13402" s="32" t="s">
        <v>5002</v>
      </c>
      <c r="G13402" s="72"/>
      <c r="H13402" s="72"/>
    </row>
    <row r="13403" spans="1:8">
      <c r="A13403" s="128">
        <v>13396</v>
      </c>
      <c r="B13403" s="30" t="s">
        <v>10626</v>
      </c>
      <c r="C13403" s="11" t="s">
        <v>299</v>
      </c>
      <c r="D13403" s="74">
        <v>243.72115213907881</v>
      </c>
      <c r="E13403" s="12" t="s">
        <v>5002</v>
      </c>
      <c r="G13403" s="72"/>
      <c r="H13403" s="72"/>
    </row>
    <row r="13404" spans="1:8">
      <c r="A13404" s="128">
        <v>13397</v>
      </c>
      <c r="B13404" s="30" t="s">
        <v>13502</v>
      </c>
      <c r="C13404" s="3" t="s">
        <v>299</v>
      </c>
      <c r="D13404" s="10">
        <v>720</v>
      </c>
      <c r="E13404" s="6" t="s">
        <v>5002</v>
      </c>
      <c r="G13404" s="72"/>
      <c r="H13404" s="72"/>
    </row>
    <row r="13405" spans="1:8">
      <c r="A13405" s="128">
        <v>13398</v>
      </c>
      <c r="B13405" s="30" t="s">
        <v>4771</v>
      </c>
      <c r="C13405" s="3" t="s">
        <v>299</v>
      </c>
      <c r="D13405" s="10">
        <v>560</v>
      </c>
      <c r="E13405" s="32" t="s">
        <v>5002</v>
      </c>
      <c r="G13405" s="72"/>
      <c r="H13405" s="72"/>
    </row>
    <row r="13406" spans="1:8">
      <c r="A13406" s="128">
        <v>13399</v>
      </c>
      <c r="B13406" s="30" t="s">
        <v>7712</v>
      </c>
      <c r="C13406" s="3" t="s">
        <v>299</v>
      </c>
      <c r="D13406" s="10">
        <v>490</v>
      </c>
      <c r="E13406" s="32" t="s">
        <v>5002</v>
      </c>
      <c r="G13406" s="72"/>
      <c r="H13406" s="72"/>
    </row>
    <row r="13407" spans="1:8">
      <c r="A13407" s="128">
        <v>13400</v>
      </c>
      <c r="B13407" s="30" t="s">
        <v>10646</v>
      </c>
      <c r="C13407" s="11" t="s">
        <v>299</v>
      </c>
      <c r="D13407" s="74">
        <v>267.4883175019051</v>
      </c>
      <c r="E13407" s="12" t="s">
        <v>5002</v>
      </c>
      <c r="G13407" s="72"/>
      <c r="H13407" s="72"/>
    </row>
    <row r="13408" spans="1:8">
      <c r="A13408" s="128">
        <v>13401</v>
      </c>
      <c r="B13408" s="30" t="s">
        <v>10643</v>
      </c>
      <c r="C13408" s="11" t="s">
        <v>299</v>
      </c>
      <c r="D13408" s="74">
        <v>274.59060435491961</v>
      </c>
      <c r="E13408" s="12" t="s">
        <v>5002</v>
      </c>
      <c r="G13408" s="72"/>
      <c r="H13408" s="72"/>
    </row>
    <row r="13409" spans="1:8">
      <c r="A13409" s="128">
        <v>13402</v>
      </c>
      <c r="B13409" s="30" t="s">
        <v>13504</v>
      </c>
      <c r="C13409" s="3" t="s">
        <v>299</v>
      </c>
      <c r="D13409" s="10">
        <v>250</v>
      </c>
      <c r="E13409" s="6" t="s">
        <v>5002</v>
      </c>
      <c r="G13409" s="72"/>
      <c r="H13409" s="72"/>
    </row>
    <row r="13410" spans="1:8">
      <c r="A13410" s="128">
        <v>13403</v>
      </c>
      <c r="B13410" s="61" t="s">
        <v>9382</v>
      </c>
      <c r="C13410" s="52" t="s">
        <v>299</v>
      </c>
      <c r="D13410" s="76">
        <v>243.72115213907881</v>
      </c>
      <c r="E13410" s="63" t="s">
        <v>5002</v>
      </c>
      <c r="G13410" s="72"/>
      <c r="H13410" s="72"/>
    </row>
    <row r="13411" spans="1:8">
      <c r="A13411" s="128">
        <v>13404</v>
      </c>
      <c r="B13411" s="30" t="s">
        <v>4774</v>
      </c>
      <c r="C13411" s="3" t="s">
        <v>299</v>
      </c>
      <c r="D13411" s="10">
        <v>340</v>
      </c>
      <c r="E13411" s="32" t="s">
        <v>5002</v>
      </c>
      <c r="G13411" s="72"/>
      <c r="H13411" s="72"/>
    </row>
    <row r="13412" spans="1:8">
      <c r="A13412" s="128">
        <v>13405</v>
      </c>
      <c r="B13412" s="60" t="s">
        <v>4579</v>
      </c>
      <c r="C13412" s="3" t="s">
        <v>299</v>
      </c>
      <c r="D13412" s="10">
        <v>1810.4828133153464</v>
      </c>
      <c r="E13412" s="6" t="s">
        <v>5002</v>
      </c>
      <c r="G13412" s="72"/>
      <c r="H13412" s="72"/>
    </row>
    <row r="13413" spans="1:8">
      <c r="A13413" s="128">
        <v>13406</v>
      </c>
      <c r="B13413" s="60" t="s">
        <v>4580</v>
      </c>
      <c r="C13413" s="3" t="s">
        <v>299</v>
      </c>
      <c r="D13413" s="10">
        <v>1738.9663400912445</v>
      </c>
      <c r="E13413" s="6" t="s">
        <v>5002</v>
      </c>
      <c r="G13413" s="72"/>
      <c r="H13413" s="72"/>
    </row>
    <row r="13414" spans="1:8">
      <c r="A13414" s="128">
        <v>13407</v>
      </c>
      <c r="B13414" s="30" t="s">
        <v>4773</v>
      </c>
      <c r="C13414" s="3" t="s">
        <v>299</v>
      </c>
      <c r="D13414" s="10">
        <v>570</v>
      </c>
      <c r="E13414" s="32" t="s">
        <v>5002</v>
      </c>
      <c r="G13414" s="72"/>
      <c r="H13414" s="72"/>
    </row>
    <row r="13415" spans="1:8">
      <c r="A13415" s="128">
        <v>13408</v>
      </c>
      <c r="B13415" s="30" t="s">
        <v>4754</v>
      </c>
      <c r="C13415" s="3" t="s">
        <v>299</v>
      </c>
      <c r="D13415" s="10">
        <v>204</v>
      </c>
      <c r="E13415" s="32" t="s">
        <v>5002</v>
      </c>
      <c r="G13415" s="72"/>
      <c r="H13415" s="72"/>
    </row>
    <row r="13416" spans="1:8">
      <c r="A13416" s="128">
        <v>13409</v>
      </c>
      <c r="B13416" s="30" t="s">
        <v>9432</v>
      </c>
      <c r="C13416" s="11" t="s">
        <v>299</v>
      </c>
      <c r="D13416" s="76">
        <v>287.22813232690146</v>
      </c>
      <c r="E13416" s="63" t="s">
        <v>5002</v>
      </c>
      <c r="G13416" s="72"/>
      <c r="H13416" s="72"/>
    </row>
    <row r="13417" spans="1:8">
      <c r="A13417" s="128">
        <v>13410</v>
      </c>
      <c r="B13417" s="30" t="s">
        <v>9430</v>
      </c>
      <c r="C13417" s="11" t="s">
        <v>299</v>
      </c>
      <c r="D13417" s="76">
        <v>328.63353450309967</v>
      </c>
      <c r="E13417" s="63" t="s">
        <v>5002</v>
      </c>
      <c r="G13417" s="72"/>
      <c r="H13417" s="72"/>
    </row>
    <row r="13418" spans="1:8">
      <c r="A13418" s="128">
        <v>13411</v>
      </c>
      <c r="B13418" s="30" t="s">
        <v>4758</v>
      </c>
      <c r="C13418" s="3" t="s">
        <v>299</v>
      </c>
      <c r="D13418" s="10">
        <v>1160</v>
      </c>
      <c r="E13418" s="32" t="s">
        <v>5002</v>
      </c>
      <c r="G13418" s="72"/>
      <c r="H13418" s="72"/>
    </row>
    <row r="13419" spans="1:8">
      <c r="A13419" s="128">
        <v>13412</v>
      </c>
      <c r="B13419" s="30" t="s">
        <v>7713</v>
      </c>
      <c r="C13419" s="3" t="s">
        <v>299</v>
      </c>
      <c r="D13419" s="10">
        <v>1130</v>
      </c>
      <c r="E13419" s="32" t="s">
        <v>5002</v>
      </c>
      <c r="G13419" s="72"/>
      <c r="H13419" s="72"/>
    </row>
    <row r="13420" spans="1:8">
      <c r="A13420" s="128">
        <v>13413</v>
      </c>
      <c r="B13420" s="30" t="s">
        <v>4757</v>
      </c>
      <c r="C13420" s="3" t="s">
        <v>299</v>
      </c>
      <c r="D13420" s="10">
        <v>1330</v>
      </c>
      <c r="E13420" s="32" t="s">
        <v>5002</v>
      </c>
      <c r="G13420" s="72"/>
      <c r="H13420" s="72"/>
    </row>
    <row r="13421" spans="1:8">
      <c r="A13421" s="128">
        <v>13414</v>
      </c>
      <c r="B13421" s="70" t="s">
        <v>5055</v>
      </c>
      <c r="C13421" s="3" t="s">
        <v>299</v>
      </c>
      <c r="D13421" s="75">
        <v>503</v>
      </c>
      <c r="E13421" s="32" t="s">
        <v>5002</v>
      </c>
      <c r="G13421" s="72"/>
      <c r="H13421" s="72"/>
    </row>
    <row r="13422" spans="1:8">
      <c r="A13422" s="128">
        <v>13415</v>
      </c>
      <c r="B13422" s="30" t="s">
        <v>4755</v>
      </c>
      <c r="C13422" s="3" t="s">
        <v>299</v>
      </c>
      <c r="D13422" s="10">
        <v>580</v>
      </c>
      <c r="E13422" s="32" t="s">
        <v>5002</v>
      </c>
      <c r="G13422" s="72"/>
      <c r="H13422" s="72"/>
    </row>
    <row r="13423" spans="1:8">
      <c r="A13423" s="128">
        <v>13416</v>
      </c>
      <c r="B13423" s="30" t="s">
        <v>13922</v>
      </c>
      <c r="C13423" s="3" t="s">
        <v>299</v>
      </c>
      <c r="D13423" s="10">
        <v>1892.09</v>
      </c>
      <c r="E13423" s="32" t="s">
        <v>5002</v>
      </c>
      <c r="G13423" s="72"/>
      <c r="H13423" s="72"/>
    </row>
    <row r="13424" spans="1:8">
      <c r="A13424" s="128">
        <v>13417</v>
      </c>
      <c r="B13424" s="61" t="s">
        <v>13497</v>
      </c>
      <c r="C13424" s="55" t="s">
        <v>299</v>
      </c>
      <c r="D13424" s="10">
        <v>780</v>
      </c>
      <c r="E13424" s="64" t="s">
        <v>5002</v>
      </c>
      <c r="G13424" s="72"/>
      <c r="H13424" s="72"/>
    </row>
    <row r="13425" spans="1:8">
      <c r="A13425" s="128">
        <v>13418</v>
      </c>
      <c r="B13425" s="129" t="s">
        <v>7314</v>
      </c>
      <c r="C13425" s="11" t="s">
        <v>299</v>
      </c>
      <c r="D13425" s="78">
        <v>420</v>
      </c>
      <c r="E13425" s="32" t="s">
        <v>5002</v>
      </c>
      <c r="G13425" s="72"/>
      <c r="H13425" s="72"/>
    </row>
    <row r="13426" spans="1:8" ht="31.5">
      <c r="A13426" s="128">
        <v>13419</v>
      </c>
      <c r="B13426" s="70" t="s">
        <v>5056</v>
      </c>
      <c r="C13426" s="3" t="s">
        <v>299</v>
      </c>
      <c r="D13426" s="75">
        <v>252</v>
      </c>
      <c r="E13426" s="32" t="s">
        <v>5002</v>
      </c>
      <c r="G13426" s="72"/>
      <c r="H13426" s="72"/>
    </row>
    <row r="13427" spans="1:8">
      <c r="A13427" s="128">
        <v>13420</v>
      </c>
      <c r="B13427" s="30" t="s">
        <v>13508</v>
      </c>
      <c r="C13427" s="3" t="s">
        <v>299</v>
      </c>
      <c r="D13427" s="10">
        <v>283</v>
      </c>
      <c r="E13427" s="6" t="s">
        <v>5002</v>
      </c>
      <c r="G13427" s="72"/>
      <c r="H13427" s="72"/>
    </row>
    <row r="13428" spans="1:8">
      <c r="A13428" s="128">
        <v>13421</v>
      </c>
      <c r="B13428" s="30" t="s">
        <v>2</v>
      </c>
      <c r="C13428" s="3" t="s">
        <v>299</v>
      </c>
      <c r="D13428" s="10">
        <v>288</v>
      </c>
      <c r="E13428" s="32" t="s">
        <v>5002</v>
      </c>
      <c r="G13428" s="72"/>
      <c r="H13428" s="72"/>
    </row>
    <row r="13429" spans="1:8">
      <c r="A13429" s="128">
        <v>13422</v>
      </c>
      <c r="B13429" s="70" t="s">
        <v>5057</v>
      </c>
      <c r="C13429" s="3" t="s">
        <v>299</v>
      </c>
      <c r="D13429" s="75">
        <v>288</v>
      </c>
      <c r="E13429" s="32" t="s">
        <v>5002</v>
      </c>
      <c r="G13429" s="72"/>
      <c r="H13429" s="72"/>
    </row>
    <row r="13430" spans="1:8">
      <c r="A13430" s="128">
        <v>13423</v>
      </c>
      <c r="B13430" s="137" t="s">
        <v>8840</v>
      </c>
      <c r="C13430" s="11" t="s">
        <v>299</v>
      </c>
      <c r="D13430" s="91">
        <v>254.67626508962314</v>
      </c>
      <c r="E13430" s="48" t="s">
        <v>5002</v>
      </c>
      <c r="G13430" s="72"/>
      <c r="H13430" s="72"/>
    </row>
    <row r="13431" spans="1:8">
      <c r="A13431" s="128">
        <v>13424</v>
      </c>
      <c r="B13431" s="30" t="s">
        <v>10615</v>
      </c>
      <c r="C13431" s="11" t="s">
        <v>299</v>
      </c>
      <c r="D13431" s="74">
        <v>328.63353450309967</v>
      </c>
      <c r="E13431" s="12" t="s">
        <v>5002</v>
      </c>
      <c r="G13431" s="72"/>
      <c r="H13431" s="72"/>
    </row>
    <row r="13432" spans="1:8">
      <c r="A13432" s="128">
        <v>13425</v>
      </c>
      <c r="B13432" s="30" t="s">
        <v>5292</v>
      </c>
      <c r="C13432" s="3" t="s">
        <v>299</v>
      </c>
      <c r="D13432" s="10">
        <v>287.26063404232144</v>
      </c>
      <c r="E13432" s="6" t="s">
        <v>5002</v>
      </c>
      <c r="G13432" s="72"/>
      <c r="H13432" s="72"/>
    </row>
    <row r="13433" spans="1:8">
      <c r="A13433" s="128">
        <v>13426</v>
      </c>
      <c r="B13433" s="30" t="s">
        <v>5291</v>
      </c>
      <c r="C13433" s="248" t="s">
        <v>299</v>
      </c>
      <c r="D13433" s="10">
        <v>252.79375138647913</v>
      </c>
      <c r="E13433" s="6" t="s">
        <v>5002</v>
      </c>
      <c r="G13433" s="72"/>
      <c r="H13433" s="72"/>
    </row>
    <row r="13434" spans="1:8">
      <c r="A13434" s="128">
        <v>13427</v>
      </c>
      <c r="B13434" s="30" t="s">
        <v>1</v>
      </c>
      <c r="C13434" s="100" t="s">
        <v>299</v>
      </c>
      <c r="D13434" s="10">
        <v>288</v>
      </c>
      <c r="E13434" s="172" t="s">
        <v>5002</v>
      </c>
      <c r="G13434" s="72"/>
      <c r="H13434" s="72"/>
    </row>
    <row r="13435" spans="1:8">
      <c r="A13435" s="128">
        <v>13428</v>
      </c>
      <c r="B13435" s="70" t="s">
        <v>5058</v>
      </c>
      <c r="C13435" s="100" t="s">
        <v>299</v>
      </c>
      <c r="D13435" s="75">
        <v>240</v>
      </c>
      <c r="E13435" s="32" t="s">
        <v>5002</v>
      </c>
      <c r="G13435" s="72"/>
      <c r="H13435" s="72"/>
    </row>
    <row r="13436" spans="1:8">
      <c r="A13436" s="128">
        <v>13429</v>
      </c>
      <c r="B13436" s="70" t="s">
        <v>5059</v>
      </c>
      <c r="C13436" s="3" t="s">
        <v>299</v>
      </c>
      <c r="D13436" s="75">
        <v>280</v>
      </c>
      <c r="E13436" s="32" t="s">
        <v>5002</v>
      </c>
      <c r="G13436" s="72"/>
      <c r="H13436" s="72"/>
    </row>
    <row r="13437" spans="1:8">
      <c r="A13437" s="128">
        <v>13430</v>
      </c>
      <c r="B13437" s="30" t="s">
        <v>10631</v>
      </c>
      <c r="C13437" s="11" t="s">
        <v>299</v>
      </c>
      <c r="D13437" s="74">
        <v>260.8447814314099</v>
      </c>
      <c r="E13437" s="12" t="s">
        <v>5002</v>
      </c>
      <c r="G13437" s="72"/>
      <c r="H13437" s="72"/>
    </row>
    <row r="13438" spans="1:8">
      <c r="A13438" s="128">
        <v>13431</v>
      </c>
      <c r="B13438" s="134" t="s">
        <v>7651</v>
      </c>
      <c r="C13438" s="11" t="s">
        <v>299</v>
      </c>
      <c r="D13438" s="84">
        <v>1752</v>
      </c>
      <c r="E13438" s="41" t="s">
        <v>5002</v>
      </c>
      <c r="G13438" s="72"/>
      <c r="H13438" s="72"/>
    </row>
    <row r="13439" spans="1:8">
      <c r="A13439" s="128">
        <v>13432</v>
      </c>
      <c r="B13439" s="70" t="s">
        <v>11717</v>
      </c>
      <c r="C13439" s="3" t="s">
        <v>299</v>
      </c>
      <c r="D13439" s="75">
        <v>550</v>
      </c>
      <c r="E13439" s="32" t="s">
        <v>5002</v>
      </c>
      <c r="G13439" s="72"/>
      <c r="H13439" s="72"/>
    </row>
    <row r="13440" spans="1:8">
      <c r="A13440" s="128">
        <v>13433</v>
      </c>
      <c r="B13440" s="30" t="s">
        <v>4772</v>
      </c>
      <c r="C13440" s="3" t="s">
        <v>299</v>
      </c>
      <c r="D13440" s="10">
        <v>470</v>
      </c>
      <c r="E13440" s="32" t="s">
        <v>5002</v>
      </c>
      <c r="G13440" s="72"/>
      <c r="H13440" s="72"/>
    </row>
    <row r="13441" spans="1:8">
      <c r="A13441" s="128">
        <v>13434</v>
      </c>
      <c r="B13441" s="31" t="s">
        <v>11685</v>
      </c>
      <c r="C13441" s="15" t="s">
        <v>299</v>
      </c>
      <c r="D13441" s="73">
        <v>500</v>
      </c>
      <c r="E13441" s="6" t="s">
        <v>5002</v>
      </c>
      <c r="G13441" s="72"/>
      <c r="H13441" s="72"/>
    </row>
    <row r="13442" spans="1:8">
      <c r="A13442" s="128">
        <v>13435</v>
      </c>
      <c r="B13442" s="31" t="s">
        <v>9183</v>
      </c>
      <c r="C13442" s="14" t="s">
        <v>299</v>
      </c>
      <c r="D13442" s="73">
        <v>577.06152185014037</v>
      </c>
      <c r="E13442" s="43" t="s">
        <v>5002</v>
      </c>
      <c r="G13442" s="72"/>
      <c r="H13442" s="72"/>
    </row>
    <row r="13443" spans="1:8">
      <c r="A13443" s="128">
        <v>13436</v>
      </c>
      <c r="B13443" s="31" t="s">
        <v>11770</v>
      </c>
      <c r="C13443" s="15" t="s">
        <v>299</v>
      </c>
      <c r="D13443" s="73">
        <v>300</v>
      </c>
      <c r="E13443" s="6" t="s">
        <v>5002</v>
      </c>
      <c r="G13443" s="72"/>
      <c r="H13443" s="72"/>
    </row>
    <row r="13444" spans="1:8">
      <c r="A13444" s="128">
        <v>13437</v>
      </c>
      <c r="B13444" s="30" t="s">
        <v>10624</v>
      </c>
      <c r="C13444" s="11" t="s">
        <v>299</v>
      </c>
      <c r="D13444" s="74">
        <v>284.60498941515414</v>
      </c>
      <c r="E13444" s="12" t="s">
        <v>5002</v>
      </c>
      <c r="G13444" s="72"/>
      <c r="H13444" s="72"/>
    </row>
    <row r="13445" spans="1:8">
      <c r="A13445" s="128">
        <v>13438</v>
      </c>
      <c r="B13445" s="31" t="s">
        <v>11686</v>
      </c>
      <c r="C13445" s="15" t="s">
        <v>299</v>
      </c>
      <c r="D13445" s="73">
        <v>252</v>
      </c>
      <c r="E13445" s="6" t="s">
        <v>5002</v>
      </c>
      <c r="G13445" s="72"/>
      <c r="H13445" s="72"/>
    </row>
    <row r="13446" spans="1:8">
      <c r="A13446" s="128">
        <v>13439</v>
      </c>
      <c r="B13446" s="70" t="s">
        <v>5060</v>
      </c>
      <c r="C13446" s="3" t="s">
        <v>299</v>
      </c>
      <c r="D13446" s="75">
        <v>240</v>
      </c>
      <c r="E13446" s="32" t="s">
        <v>5002</v>
      </c>
      <c r="G13446" s="72"/>
      <c r="H13446" s="72"/>
    </row>
    <row r="13447" spans="1:8">
      <c r="A13447" s="128">
        <v>13440</v>
      </c>
      <c r="B13447" s="70" t="s">
        <v>5061</v>
      </c>
      <c r="C13447" s="3" t="s">
        <v>299</v>
      </c>
      <c r="D13447" s="75">
        <v>490</v>
      </c>
      <c r="E13447" s="32" t="s">
        <v>5002</v>
      </c>
      <c r="G13447" s="72"/>
      <c r="H13447" s="72"/>
    </row>
    <row r="13448" spans="1:8">
      <c r="A13448" s="128">
        <v>13441</v>
      </c>
      <c r="B13448" s="70" t="s">
        <v>5062</v>
      </c>
      <c r="C13448" s="3" t="s">
        <v>299</v>
      </c>
      <c r="D13448" s="75">
        <v>334</v>
      </c>
      <c r="E13448" s="32" t="s">
        <v>5002</v>
      </c>
      <c r="G13448" s="72"/>
      <c r="H13448" s="72"/>
    </row>
    <row r="13449" spans="1:8">
      <c r="A13449" s="128">
        <v>13442</v>
      </c>
      <c r="B13449" s="70" t="s">
        <v>5911</v>
      </c>
      <c r="C13449" s="11" t="s">
        <v>7586</v>
      </c>
      <c r="D13449" s="10">
        <v>6440</v>
      </c>
      <c r="E13449" s="32" t="s">
        <v>5002</v>
      </c>
      <c r="G13449" s="72"/>
      <c r="H13449" s="72"/>
    </row>
    <row r="13450" spans="1:8">
      <c r="A13450" s="128">
        <v>13443</v>
      </c>
      <c r="B13450" s="70" t="s">
        <v>5914</v>
      </c>
      <c r="C13450" s="11" t="s">
        <v>7586</v>
      </c>
      <c r="D13450" s="10">
        <v>3825</v>
      </c>
      <c r="E13450" s="32" t="s">
        <v>5002</v>
      </c>
      <c r="G13450" s="72"/>
      <c r="H13450" s="72"/>
    </row>
    <row r="13451" spans="1:8">
      <c r="A13451" s="128">
        <v>13444</v>
      </c>
      <c r="B13451" s="70" t="s">
        <v>5913</v>
      </c>
      <c r="C13451" s="11" t="s">
        <v>7586</v>
      </c>
      <c r="D13451" s="10">
        <v>3825</v>
      </c>
      <c r="E13451" s="32" t="s">
        <v>5002</v>
      </c>
      <c r="G13451" s="72"/>
      <c r="H13451" s="72"/>
    </row>
    <row r="13452" spans="1:8">
      <c r="A13452" s="128">
        <v>13445</v>
      </c>
      <c r="B13452" s="70" t="s">
        <v>5912</v>
      </c>
      <c r="C13452" s="11" t="s">
        <v>7586</v>
      </c>
      <c r="D13452" s="10">
        <v>3825</v>
      </c>
      <c r="E13452" s="32" t="s">
        <v>5002</v>
      </c>
      <c r="G13452" s="72"/>
      <c r="H13452" s="72"/>
    </row>
    <row r="13453" spans="1:8">
      <c r="A13453" s="128">
        <v>13446</v>
      </c>
      <c r="B13453" s="30" t="s">
        <v>11081</v>
      </c>
      <c r="C13453" s="3" t="s">
        <v>299</v>
      </c>
      <c r="D13453" s="74">
        <v>270</v>
      </c>
      <c r="E13453" s="6" t="s">
        <v>5002</v>
      </c>
      <c r="G13453" s="72"/>
      <c r="H13453" s="72"/>
    </row>
    <row r="13454" spans="1:8">
      <c r="A13454" s="128">
        <v>13447</v>
      </c>
      <c r="B13454" s="30" t="s">
        <v>10474</v>
      </c>
      <c r="C13454" s="11" t="s">
        <v>299</v>
      </c>
      <c r="D13454" s="74">
        <v>260</v>
      </c>
      <c r="E13454" s="12" t="s">
        <v>5002</v>
      </c>
      <c r="G13454" s="72"/>
      <c r="H13454" s="72"/>
    </row>
    <row r="13455" spans="1:8">
      <c r="A13455" s="128">
        <v>13448</v>
      </c>
      <c r="B13455" s="30" t="s">
        <v>10473</v>
      </c>
      <c r="C13455" s="11" t="s">
        <v>299</v>
      </c>
      <c r="D13455" s="74">
        <v>300</v>
      </c>
      <c r="E13455" s="12" t="s">
        <v>5002</v>
      </c>
      <c r="G13455" s="72"/>
      <c r="H13455" s="72"/>
    </row>
    <row r="13456" spans="1:8">
      <c r="A13456" s="128">
        <v>13449</v>
      </c>
      <c r="B13456" s="30" t="s">
        <v>5855</v>
      </c>
      <c r="C13456" s="3" t="s">
        <v>299</v>
      </c>
      <c r="D13456" s="10">
        <v>233.65937429765401</v>
      </c>
      <c r="E13456" s="6" t="s">
        <v>5002</v>
      </c>
    </row>
    <row r="13457" spans="1:5">
      <c r="A13457" s="128">
        <v>13450</v>
      </c>
      <c r="B13457" s="30" t="s">
        <v>5854</v>
      </c>
      <c r="C13457" s="3" t="s">
        <v>299</v>
      </c>
      <c r="D13457" s="10">
        <v>251.8643219516054</v>
      </c>
      <c r="E13457" s="6" t="s">
        <v>5002</v>
      </c>
    </row>
    <row r="13458" spans="1:5">
      <c r="A13458" s="128">
        <v>13451</v>
      </c>
      <c r="B13458" s="30" t="s">
        <v>10475</v>
      </c>
      <c r="C13458" s="11" t="s">
        <v>299</v>
      </c>
      <c r="D13458" s="74">
        <v>260</v>
      </c>
      <c r="E13458" s="12" t="s">
        <v>5002</v>
      </c>
    </row>
    <row r="13459" spans="1:5">
      <c r="A13459" s="128">
        <v>13452</v>
      </c>
      <c r="B13459" s="30" t="s">
        <v>5853</v>
      </c>
      <c r="C13459" s="3" t="s">
        <v>299</v>
      </c>
      <c r="D13459" s="10">
        <v>314.81218332628868</v>
      </c>
      <c r="E13459" s="6" t="s">
        <v>5002</v>
      </c>
    </row>
    <row r="13460" spans="1:5">
      <c r="A13460" s="128">
        <v>13453</v>
      </c>
      <c r="B13460" s="30" t="s">
        <v>5915</v>
      </c>
      <c r="C13460" s="11" t="s">
        <v>7586</v>
      </c>
      <c r="D13460" s="10">
        <v>2500</v>
      </c>
      <c r="E13460" s="32" t="s">
        <v>5002</v>
      </c>
    </row>
    <row r="13461" spans="1:5">
      <c r="A13461" s="128">
        <v>13454</v>
      </c>
      <c r="B13461" s="30" t="s">
        <v>4766</v>
      </c>
      <c r="C13461" s="3" t="s">
        <v>299</v>
      </c>
      <c r="D13461" s="10">
        <v>925</v>
      </c>
      <c r="E13461" s="32" t="s">
        <v>5002</v>
      </c>
    </row>
    <row r="13462" spans="1:5">
      <c r="A13462" s="128">
        <v>13455</v>
      </c>
      <c r="B13462" s="30" t="s">
        <v>5910</v>
      </c>
      <c r="C13462" s="11" t="s">
        <v>7586</v>
      </c>
      <c r="D13462" s="10">
        <v>220</v>
      </c>
      <c r="E13462" s="32" t="s">
        <v>5002</v>
      </c>
    </row>
    <row r="13463" spans="1:5">
      <c r="A13463" s="128">
        <v>13456</v>
      </c>
      <c r="B13463" s="30" t="s">
        <v>4767</v>
      </c>
      <c r="C13463" s="3" t="s">
        <v>299</v>
      </c>
      <c r="D13463" s="10">
        <v>420</v>
      </c>
      <c r="E13463" s="32" t="s">
        <v>5002</v>
      </c>
    </row>
    <row r="13464" spans="1:5">
      <c r="A13464" s="128">
        <v>13457</v>
      </c>
      <c r="B13464" s="30" t="s">
        <v>10628</v>
      </c>
      <c r="C13464" s="11" t="s">
        <v>299</v>
      </c>
      <c r="D13464" s="74">
        <v>274.95454169735041</v>
      </c>
      <c r="E13464" s="12" t="s">
        <v>5002</v>
      </c>
    </row>
    <row r="13465" spans="1:5">
      <c r="A13465" s="128">
        <v>13458</v>
      </c>
      <c r="B13465" s="61" t="s">
        <v>10380</v>
      </c>
      <c r="C13465" s="52" t="s">
        <v>299</v>
      </c>
      <c r="D13465" s="76">
        <v>276.98375403622504</v>
      </c>
      <c r="E13465" s="63" t="s">
        <v>5002</v>
      </c>
    </row>
    <row r="13466" spans="1:5">
      <c r="A13466" s="128">
        <v>13459</v>
      </c>
      <c r="B13466" s="61" t="s">
        <v>10389</v>
      </c>
      <c r="C13466" s="52" t="s">
        <v>299</v>
      </c>
      <c r="D13466" s="249">
        <v>262.90682760247972</v>
      </c>
      <c r="E13466" s="63" t="s">
        <v>5002</v>
      </c>
    </row>
    <row r="13467" spans="1:5">
      <c r="A13467" s="128">
        <v>13460</v>
      </c>
      <c r="B13467" s="61" t="s">
        <v>10391</v>
      </c>
      <c r="C13467" s="52" t="s">
        <v>299</v>
      </c>
      <c r="D13467" s="249">
        <v>262.90682760247972</v>
      </c>
      <c r="E13467" s="63" t="s">
        <v>5002</v>
      </c>
    </row>
    <row r="13468" spans="1:5" ht="31.5">
      <c r="A13468" s="128">
        <v>13461</v>
      </c>
      <c r="B13468" s="30" t="s">
        <v>7714</v>
      </c>
      <c r="C13468" s="11" t="s">
        <v>7586</v>
      </c>
      <c r="D13468" s="190">
        <v>1026.67</v>
      </c>
      <c r="E13468" s="32" t="s">
        <v>5002</v>
      </c>
    </row>
    <row r="13469" spans="1:5">
      <c r="A13469" s="128">
        <v>13462</v>
      </c>
      <c r="B13469" s="61" t="s">
        <v>10390</v>
      </c>
      <c r="C13469" s="52" t="s">
        <v>299</v>
      </c>
      <c r="D13469" s="76">
        <v>271.99264695943526</v>
      </c>
      <c r="E13469" s="63" t="s">
        <v>5002</v>
      </c>
    </row>
    <row r="13470" spans="1:5">
      <c r="A13470" s="128">
        <v>13463</v>
      </c>
      <c r="B13470" s="30" t="s">
        <v>5909</v>
      </c>
      <c r="C13470" s="11" t="s">
        <v>7586</v>
      </c>
      <c r="D13470" s="10">
        <v>323.33</v>
      </c>
      <c r="E13470" s="32" t="s">
        <v>5002</v>
      </c>
    </row>
    <row r="13471" spans="1:5">
      <c r="A13471" s="128">
        <v>13464</v>
      </c>
      <c r="B13471" s="61" t="s">
        <v>10386</v>
      </c>
      <c r="C13471" s="52" t="s">
        <v>299</v>
      </c>
      <c r="D13471" s="76">
        <v>256</v>
      </c>
      <c r="E13471" s="63" t="s">
        <v>5002</v>
      </c>
    </row>
    <row r="13472" spans="1:5">
      <c r="A13472" s="128">
        <v>13465</v>
      </c>
      <c r="B13472" s="61" t="s">
        <v>10384</v>
      </c>
      <c r="C13472" s="52" t="s">
        <v>299</v>
      </c>
      <c r="D13472" s="76">
        <v>280.49955436684746</v>
      </c>
      <c r="E13472" s="63" t="s">
        <v>5002</v>
      </c>
    </row>
    <row r="13473" spans="1:5">
      <c r="A13473" s="128">
        <v>13466</v>
      </c>
      <c r="B13473" s="61" t="s">
        <v>10382</v>
      </c>
      <c r="C13473" s="52" t="s">
        <v>299</v>
      </c>
      <c r="D13473" s="76">
        <v>280.49955436684746</v>
      </c>
      <c r="E13473" s="63" t="s">
        <v>5002</v>
      </c>
    </row>
    <row r="13474" spans="1:5">
      <c r="A13474" s="128">
        <v>13467</v>
      </c>
      <c r="B13474" s="61" t="s">
        <v>10388</v>
      </c>
      <c r="C13474" s="52" t="s">
        <v>299</v>
      </c>
      <c r="D13474" s="76">
        <v>284.81572990268637</v>
      </c>
      <c r="E13474" s="63" t="s">
        <v>5002</v>
      </c>
    </row>
    <row r="13475" spans="1:5">
      <c r="A13475" s="128">
        <v>13468</v>
      </c>
      <c r="B13475" s="61" t="s">
        <v>10383</v>
      </c>
      <c r="C13475" s="52" t="s">
        <v>299</v>
      </c>
      <c r="D13475" s="76">
        <v>280.49955436684746</v>
      </c>
      <c r="E13475" s="63" t="s">
        <v>5002</v>
      </c>
    </row>
    <row r="13476" spans="1:5">
      <c r="A13476" s="128">
        <v>13469</v>
      </c>
      <c r="B13476" s="61" t="s">
        <v>10381</v>
      </c>
      <c r="C13476" s="52" t="s">
        <v>299</v>
      </c>
      <c r="D13476" s="76">
        <v>295.56725123057868</v>
      </c>
      <c r="E13476" s="63" t="s">
        <v>5002</v>
      </c>
    </row>
    <row r="13477" spans="1:5">
      <c r="A13477" s="128">
        <v>13470</v>
      </c>
      <c r="B13477" s="61" t="s">
        <v>10385</v>
      </c>
      <c r="C13477" s="52" t="s">
        <v>299</v>
      </c>
      <c r="D13477" s="76">
        <v>280.49955436684746</v>
      </c>
      <c r="E13477" s="63" t="s">
        <v>5002</v>
      </c>
    </row>
    <row r="13478" spans="1:5">
      <c r="A13478" s="128">
        <v>13471</v>
      </c>
      <c r="B13478" s="61" t="s">
        <v>10387</v>
      </c>
      <c r="C13478" s="52" t="s">
        <v>299</v>
      </c>
      <c r="D13478" s="76">
        <v>270.29613389761977</v>
      </c>
      <c r="E13478" s="63" t="s">
        <v>5002</v>
      </c>
    </row>
    <row r="13479" spans="1:5">
      <c r="A13479" s="128">
        <v>13472</v>
      </c>
      <c r="B13479" s="30" t="s">
        <v>10638</v>
      </c>
      <c r="C13479" s="11" t="s">
        <v>299</v>
      </c>
      <c r="D13479" s="74">
        <v>269.81475126464085</v>
      </c>
      <c r="E13479" s="12" t="s">
        <v>5002</v>
      </c>
    </row>
    <row r="13480" spans="1:5">
      <c r="A13480" s="128">
        <v>13473</v>
      </c>
      <c r="B13480" s="30" t="s">
        <v>9</v>
      </c>
      <c r="C13480" s="3" t="s">
        <v>299</v>
      </c>
      <c r="D13480" s="10">
        <v>258</v>
      </c>
      <c r="E13480" s="32" t="s">
        <v>5002</v>
      </c>
    </row>
    <row r="13481" spans="1:5">
      <c r="A13481" s="128">
        <v>13474</v>
      </c>
      <c r="B13481" s="30" t="s">
        <v>8</v>
      </c>
      <c r="C13481" s="3" t="s">
        <v>299</v>
      </c>
      <c r="D13481" s="10">
        <v>250</v>
      </c>
      <c r="E13481" s="32" t="s">
        <v>5002</v>
      </c>
    </row>
    <row r="13482" spans="1:5">
      <c r="A13482" s="128">
        <v>13475</v>
      </c>
      <c r="B13482" s="30" t="s">
        <v>7</v>
      </c>
      <c r="C13482" s="3" t="s">
        <v>299</v>
      </c>
      <c r="D13482" s="10">
        <v>246</v>
      </c>
      <c r="E13482" s="32" t="s">
        <v>5002</v>
      </c>
    </row>
    <row r="13483" spans="1:5">
      <c r="A13483" s="128">
        <v>13476</v>
      </c>
      <c r="B13483" s="30" t="s">
        <v>6</v>
      </c>
      <c r="C13483" s="3" t="s">
        <v>299</v>
      </c>
      <c r="D13483" s="10">
        <v>242</v>
      </c>
      <c r="E13483" s="32" t="s">
        <v>5002</v>
      </c>
    </row>
    <row r="13484" spans="1:5">
      <c r="A13484" s="128">
        <v>13477</v>
      </c>
      <c r="B13484" s="30" t="s">
        <v>3</v>
      </c>
      <c r="C13484" s="3" t="s">
        <v>299</v>
      </c>
      <c r="D13484" s="10">
        <v>244</v>
      </c>
      <c r="E13484" s="32" t="s">
        <v>5002</v>
      </c>
    </row>
    <row r="13485" spans="1:5">
      <c r="A13485" s="128">
        <v>13478</v>
      </c>
      <c r="B13485" s="70" t="s">
        <v>5063</v>
      </c>
      <c r="C13485" s="3" t="s">
        <v>299</v>
      </c>
      <c r="D13485" s="75">
        <v>300</v>
      </c>
      <c r="E13485" s="32" t="s">
        <v>5002</v>
      </c>
    </row>
    <row r="13486" spans="1:5">
      <c r="A13486" s="128">
        <v>13479</v>
      </c>
      <c r="B13486" s="70" t="s">
        <v>5064</v>
      </c>
      <c r="C13486" s="3" t="s">
        <v>299</v>
      </c>
      <c r="D13486" s="75">
        <v>300</v>
      </c>
      <c r="E13486" s="32" t="s">
        <v>5002</v>
      </c>
    </row>
    <row r="13487" spans="1:5">
      <c r="A13487" s="128">
        <v>13480</v>
      </c>
      <c r="B13487" s="70" t="s">
        <v>5065</v>
      </c>
      <c r="C13487" s="3" t="s">
        <v>299</v>
      </c>
      <c r="D13487" s="75">
        <v>300</v>
      </c>
      <c r="E13487" s="32" t="s">
        <v>5002</v>
      </c>
    </row>
    <row r="13488" spans="1:5">
      <c r="A13488" s="128">
        <v>13481</v>
      </c>
      <c r="B13488" s="70" t="s">
        <v>5066</v>
      </c>
      <c r="C13488" s="3" t="s">
        <v>299</v>
      </c>
      <c r="D13488" s="75">
        <v>260</v>
      </c>
      <c r="E13488" s="32" t="s">
        <v>5002</v>
      </c>
    </row>
    <row r="13489" spans="1:5">
      <c r="A13489" s="128">
        <v>13482</v>
      </c>
      <c r="B13489" s="70" t="s">
        <v>5067</v>
      </c>
      <c r="C13489" s="3" t="s">
        <v>299</v>
      </c>
      <c r="D13489" s="75">
        <v>300</v>
      </c>
      <c r="E13489" s="32" t="s">
        <v>5002</v>
      </c>
    </row>
    <row r="13490" spans="1:5">
      <c r="A13490" s="128">
        <v>13483</v>
      </c>
      <c r="B13490" s="70" t="s">
        <v>5068</v>
      </c>
      <c r="C13490" s="3" t="s">
        <v>299</v>
      </c>
      <c r="D13490" s="75">
        <v>260</v>
      </c>
      <c r="E13490" s="32" t="s">
        <v>5002</v>
      </c>
    </row>
    <row r="13491" spans="1:5">
      <c r="A13491" s="128">
        <v>13484</v>
      </c>
      <c r="B13491" s="70" t="s">
        <v>5069</v>
      </c>
      <c r="C13491" s="3" t="s">
        <v>299</v>
      </c>
      <c r="D13491" s="75">
        <v>300</v>
      </c>
      <c r="E13491" s="32" t="s">
        <v>5002</v>
      </c>
    </row>
    <row r="13492" spans="1:5">
      <c r="A13492" s="128">
        <v>13485</v>
      </c>
      <c r="B13492" s="31" t="s">
        <v>12852</v>
      </c>
      <c r="C13492" s="11" t="s">
        <v>299</v>
      </c>
      <c r="D13492" s="73">
        <v>252.58661880630177</v>
      </c>
      <c r="E13492" s="6" t="s">
        <v>5002</v>
      </c>
    </row>
    <row r="13493" spans="1:5">
      <c r="A13493" s="128">
        <v>13486</v>
      </c>
      <c r="B13493" s="30" t="s">
        <v>12846</v>
      </c>
      <c r="C13493" s="3" t="s">
        <v>299</v>
      </c>
      <c r="D13493" s="10">
        <v>530</v>
      </c>
      <c r="E13493" s="6" t="s">
        <v>5002</v>
      </c>
    </row>
    <row r="13494" spans="1:5">
      <c r="A13494" s="128">
        <v>13487</v>
      </c>
      <c r="B13494" s="30" t="s">
        <v>4763</v>
      </c>
      <c r="C13494" s="3" t="s">
        <v>299</v>
      </c>
      <c r="D13494" s="10">
        <v>350</v>
      </c>
      <c r="E13494" s="32" t="s">
        <v>5002</v>
      </c>
    </row>
    <row r="13495" spans="1:5">
      <c r="A13495" s="128">
        <v>13488</v>
      </c>
      <c r="B13495" s="30" t="s">
        <v>10648</v>
      </c>
      <c r="C13495" s="11" t="s">
        <v>299</v>
      </c>
      <c r="D13495" s="74">
        <v>300</v>
      </c>
      <c r="E13495" s="12" t="s">
        <v>5002</v>
      </c>
    </row>
    <row r="13496" spans="1:5">
      <c r="A13496" s="128">
        <v>13489</v>
      </c>
      <c r="B13496" s="30" t="s">
        <v>4769</v>
      </c>
      <c r="C13496" s="3" t="s">
        <v>299</v>
      </c>
      <c r="D13496" s="10">
        <v>430</v>
      </c>
      <c r="E13496" s="32" t="s">
        <v>5002</v>
      </c>
    </row>
    <row r="13497" spans="1:5">
      <c r="A13497" s="128">
        <v>13490</v>
      </c>
      <c r="B13497" s="30" t="s">
        <v>11536</v>
      </c>
      <c r="C13497" s="11" t="s">
        <v>299</v>
      </c>
      <c r="D13497" s="74">
        <v>2100</v>
      </c>
      <c r="E13497" s="12" t="s">
        <v>5002</v>
      </c>
    </row>
    <row r="13498" spans="1:5">
      <c r="A13498" s="128">
        <v>13491</v>
      </c>
      <c r="B13498" s="30" t="s">
        <v>11532</v>
      </c>
      <c r="C13498" s="11" t="s">
        <v>299</v>
      </c>
      <c r="D13498" s="74">
        <v>658</v>
      </c>
      <c r="E13498" s="12" t="s">
        <v>5002</v>
      </c>
    </row>
    <row r="13499" spans="1:5">
      <c r="A13499" s="128">
        <v>13492</v>
      </c>
      <c r="B13499" s="61" t="s">
        <v>13484</v>
      </c>
      <c r="C13499" s="55" t="s">
        <v>7586</v>
      </c>
      <c r="D13499" s="10">
        <v>537.35463150511691</v>
      </c>
      <c r="E13499" s="64" t="s">
        <v>5002</v>
      </c>
    </row>
    <row r="13500" spans="1:5">
      <c r="A13500" s="128">
        <v>13493</v>
      </c>
      <c r="B13500" s="70" t="s">
        <v>5070</v>
      </c>
      <c r="C13500" s="3" t="s">
        <v>299</v>
      </c>
      <c r="D13500" s="75">
        <v>350</v>
      </c>
      <c r="E13500" s="32" t="s">
        <v>5002</v>
      </c>
    </row>
    <row r="13501" spans="1:5">
      <c r="A13501" s="128">
        <v>13494</v>
      </c>
      <c r="B13501" s="70" t="s">
        <v>11715</v>
      </c>
      <c r="C13501" s="3" t="s">
        <v>299</v>
      </c>
      <c r="D13501" s="75">
        <v>290</v>
      </c>
      <c r="E13501" s="32" t="s">
        <v>5002</v>
      </c>
    </row>
    <row r="13502" spans="1:5">
      <c r="A13502" s="128">
        <v>13495</v>
      </c>
      <c r="B13502" s="70" t="s">
        <v>11716</v>
      </c>
      <c r="C13502" s="3" t="s">
        <v>299</v>
      </c>
      <c r="D13502" s="75">
        <v>290</v>
      </c>
      <c r="E13502" s="32" t="s">
        <v>5002</v>
      </c>
    </row>
    <row r="13503" spans="1:5">
      <c r="A13503" s="128">
        <v>13496</v>
      </c>
      <c r="B13503" s="70" t="s">
        <v>2743</v>
      </c>
      <c r="C13503" s="3" t="s">
        <v>299</v>
      </c>
      <c r="D13503" s="75">
        <v>72</v>
      </c>
      <c r="E13503" s="32" t="s">
        <v>5002</v>
      </c>
    </row>
    <row r="13504" spans="1:5">
      <c r="A13504" s="128">
        <v>13497</v>
      </c>
      <c r="B13504" s="70" t="s">
        <v>2733</v>
      </c>
      <c r="C13504" s="3" t="s">
        <v>299</v>
      </c>
      <c r="D13504" s="75">
        <v>87</v>
      </c>
      <c r="E13504" s="32" t="s">
        <v>5002</v>
      </c>
    </row>
    <row r="13505" spans="1:6">
      <c r="A13505" s="128">
        <v>13498</v>
      </c>
      <c r="B13505" s="30" t="s">
        <v>10034</v>
      </c>
      <c r="C13505" s="11" t="s">
        <v>299</v>
      </c>
      <c r="D13505" s="76">
        <v>900</v>
      </c>
      <c r="E13505" s="63" t="s">
        <v>5002</v>
      </c>
    </row>
    <row r="13506" spans="1:6">
      <c r="A13506" s="128">
        <v>13499</v>
      </c>
      <c r="B13506" s="31" t="s">
        <v>11688</v>
      </c>
      <c r="C13506" s="15" t="s">
        <v>299</v>
      </c>
      <c r="D13506" s="73">
        <v>900</v>
      </c>
      <c r="E13506" s="6" t="s">
        <v>5002</v>
      </c>
    </row>
    <row r="13507" spans="1:6">
      <c r="A13507" s="128">
        <v>13500</v>
      </c>
      <c r="B13507" s="70" t="s">
        <v>2734</v>
      </c>
      <c r="C13507" s="7" t="s">
        <v>2735</v>
      </c>
      <c r="D13507" s="75">
        <v>4800</v>
      </c>
      <c r="E13507" s="32" t="s">
        <v>5002</v>
      </c>
    </row>
    <row r="13508" spans="1:6">
      <c r="A13508" s="128">
        <v>13501</v>
      </c>
      <c r="B13508" s="70" t="s">
        <v>2736</v>
      </c>
      <c r="C13508" s="7" t="s">
        <v>2735</v>
      </c>
      <c r="D13508" s="75">
        <v>13850</v>
      </c>
      <c r="E13508" s="32" t="s">
        <v>5002</v>
      </c>
    </row>
    <row r="13509" spans="1:6">
      <c r="A13509" s="128">
        <v>13502</v>
      </c>
      <c r="B13509" s="70" t="s">
        <v>2737</v>
      </c>
      <c r="C13509" s="7" t="s">
        <v>2735</v>
      </c>
      <c r="D13509" s="75">
        <v>1100</v>
      </c>
      <c r="E13509" s="32" t="s">
        <v>5002</v>
      </c>
    </row>
    <row r="13510" spans="1:6">
      <c r="A13510" s="128">
        <v>13503</v>
      </c>
      <c r="B13510" s="70" t="s">
        <v>2738</v>
      </c>
      <c r="C13510" s="3" t="s">
        <v>299</v>
      </c>
      <c r="D13510" s="75">
        <v>170</v>
      </c>
      <c r="E13510" s="32" t="s">
        <v>5002</v>
      </c>
    </row>
    <row r="13511" spans="1:6">
      <c r="A13511" s="128">
        <v>13504</v>
      </c>
      <c r="B13511" s="70" t="s">
        <v>2739</v>
      </c>
      <c r="C13511" s="3" t="s">
        <v>299</v>
      </c>
      <c r="D13511" s="75">
        <v>10000</v>
      </c>
      <c r="E13511" s="32" t="s">
        <v>5002</v>
      </c>
    </row>
    <row r="13512" spans="1:6">
      <c r="A13512" s="128">
        <v>13505</v>
      </c>
      <c r="B13512" s="70" t="s">
        <v>2740</v>
      </c>
      <c r="C13512" s="3" t="s">
        <v>299</v>
      </c>
      <c r="D13512" s="75">
        <v>380</v>
      </c>
      <c r="E13512" s="32" t="s">
        <v>5002</v>
      </c>
    </row>
    <row r="13513" spans="1:6">
      <c r="A13513" s="128">
        <v>13506</v>
      </c>
      <c r="B13513" s="70" t="s">
        <v>2741</v>
      </c>
      <c r="C13513" s="3" t="s">
        <v>299</v>
      </c>
      <c r="D13513" s="75">
        <v>170</v>
      </c>
      <c r="E13513" s="32" t="s">
        <v>5002</v>
      </c>
    </row>
    <row r="13514" spans="1:6">
      <c r="A13514" s="128">
        <v>13507</v>
      </c>
      <c r="B13514" s="30" t="s">
        <v>2742</v>
      </c>
      <c r="C13514" s="3" t="s">
        <v>299</v>
      </c>
      <c r="D13514" s="10">
        <v>2915.48</v>
      </c>
      <c r="E13514" s="6" t="s">
        <v>5002</v>
      </c>
      <c r="F13514" s="1"/>
    </row>
    <row r="13515" spans="1:6">
      <c r="A13515" s="128">
        <v>13508</v>
      </c>
      <c r="B13515" s="136" t="s">
        <v>5799</v>
      </c>
      <c r="C13515" s="3" t="s">
        <v>299</v>
      </c>
      <c r="D13515" s="87">
        <v>5000</v>
      </c>
      <c r="E13515" s="32" t="s">
        <v>5002</v>
      </c>
      <c r="F13515" s="1"/>
    </row>
    <row r="13516" spans="1:6">
      <c r="A13516" s="128">
        <v>13509</v>
      </c>
      <c r="B13516" s="201" t="s">
        <v>14288</v>
      </c>
      <c r="C13516" s="202" t="s">
        <v>299</v>
      </c>
      <c r="D13516" s="204">
        <v>400</v>
      </c>
      <c r="E13516" s="215" t="s">
        <v>5002</v>
      </c>
      <c r="F13516" s="1"/>
    </row>
    <row r="13517" spans="1:6">
      <c r="A13517" s="128">
        <v>13510</v>
      </c>
      <c r="B13517" s="201" t="s">
        <v>14289</v>
      </c>
      <c r="C13517" s="202" t="s">
        <v>299</v>
      </c>
      <c r="D13517" s="204">
        <v>1200</v>
      </c>
      <c r="E13517" s="215" t="s">
        <v>5002</v>
      </c>
      <c r="F13517" s="1"/>
    </row>
    <row r="13518" spans="1:6">
      <c r="A13518" s="128">
        <v>13511</v>
      </c>
      <c r="B13518" s="201" t="s">
        <v>14290</v>
      </c>
      <c r="C13518" s="202" t="s">
        <v>299</v>
      </c>
      <c r="D13518" s="204">
        <v>1500</v>
      </c>
      <c r="E13518" s="215" t="s">
        <v>5002</v>
      </c>
      <c r="F13518" s="1"/>
    </row>
    <row r="13519" spans="1:6">
      <c r="A13519" s="128">
        <v>13512</v>
      </c>
      <c r="B13519" s="70" t="s">
        <v>2744</v>
      </c>
      <c r="C13519" s="3" t="s">
        <v>6275</v>
      </c>
      <c r="D13519" s="75">
        <v>60</v>
      </c>
      <c r="E13519" s="32" t="s">
        <v>2745</v>
      </c>
      <c r="F13519" s="1"/>
    </row>
    <row r="13520" spans="1:6">
      <c r="A13520" s="128">
        <v>13513</v>
      </c>
      <c r="B13520" s="70" t="s">
        <v>2746</v>
      </c>
      <c r="C13520" s="11" t="s">
        <v>7586</v>
      </c>
      <c r="D13520" s="75">
        <v>1857.04</v>
      </c>
      <c r="E13520" s="32" t="s">
        <v>2747</v>
      </c>
      <c r="F13520" s="1"/>
    </row>
  </sheetData>
  <mergeCells count="3">
    <mergeCell ref="A1:E2"/>
    <mergeCell ref="A3:E3"/>
    <mergeCell ref="D5:E5"/>
  </mergeCells>
  <conditionalFormatting sqref="B10511">
    <cfRule type="duplicateValues" dxfId="3" priority="4" stopIfTrue="1"/>
  </conditionalFormatting>
  <conditionalFormatting sqref="B10526 B10541 B10512:B10524 B10528:B10538">
    <cfRule type="duplicateValues" dxfId="2" priority="3" stopIfTrue="1"/>
  </conditionalFormatting>
  <conditionalFormatting sqref="B10539:B10540">
    <cfRule type="duplicateValues" dxfId="1" priority="2" stopIfTrue="1"/>
  </conditionalFormatting>
  <conditionalFormatting sqref="B10542:B10595">
    <cfRule type="duplicateValues" dxfId="0" priority="1" stopIfTrue="1"/>
  </conditionalFormatting>
  <hyperlinks>
    <hyperlink ref="B13317" r:id="rId1" display="callto:3210 450-850"/>
    <hyperlink ref="B13500" r:id="rId2" display="callto:3210 260-440"/>
    <hyperlink ref="B13318" r:id="rId3" display="callto:3428- 850-1200"/>
    <hyperlink ref="B13315" r:id="rId4" display="callto:3117- 500-850"/>
  </hyperlinks>
  <pageMargins left="0.7" right="0.7" top="0.75" bottom="0.75" header="0.3" footer="0.3"/>
  <drawing r:id="rId5"/>
  <legacyDrawing r:id="rId6"/>
  <oleObjects>
    <oleObject progId="Equation.3" shapeId="4097" r:id="rId7"/>
    <oleObject progId="Equation.3" shapeId="4098" r:id="rId8"/>
    <oleObject progId="Equation.3" shapeId="4099" r:id="rId9"/>
    <oleObject progId="Equation.3" shapeId="4100" r:id="rId10"/>
    <oleObject progId="Equation.3" shapeId="4101" r:id="rId11"/>
    <oleObject progId="Equation.3" shapeId="4102" r:id="rId12"/>
    <oleObject progId="Equation.3" shapeId="4103" r:id="rId13"/>
    <oleObject progId="Equation.3" shapeId="4104" r:id="rId14"/>
    <oleObject progId="Equation.3" shapeId="4105" r:id="rId15"/>
    <oleObject progId="Equation.3" shapeId="4106" r:id="rId16"/>
    <oleObject progId="Equation.3" shapeId="4107" r:id="rId17"/>
    <oleObject progId="Equation.3" shapeId="4108" r:id="rId18"/>
    <oleObject progId="Equation.3" shapeId="4109" r:id="rId19"/>
    <oleObject progId="Equation.3" shapeId="4110" r:id="rId20"/>
    <oleObject progId="Equation.3" shapeId="4111" r:id="rId21"/>
    <oleObject progId="Equation.3" shapeId="4112" r:id="rId22"/>
    <oleObject progId="Equation.3" shapeId="4113" r:id="rId23"/>
    <oleObject progId="Equation.3" shapeId="4114" r:id="rId24"/>
    <oleObject progId="Equation.3" shapeId="4115" r:id="rId25"/>
    <oleObject progId="Equation.3" shapeId="4116" r:id="rId26"/>
    <oleObject progId="Equation.3" shapeId="4117" r:id="rId27"/>
    <oleObject progId="Equation.3" shapeId="4118" r:id="rId28"/>
    <oleObject progId="Equation.3" shapeId="4119" r:id="rId29"/>
    <oleObject progId="Equation.3" shapeId="4120" r:id="rId30"/>
    <oleObject progId="Equation.3" shapeId="4121" r:id="rId31"/>
    <oleObject progId="Equation.3" shapeId="4122" r:id="rId32"/>
    <oleObject progId="Equation.3" shapeId="4123" r:id="rId33"/>
    <oleObject progId="Equation.3" shapeId="4124" r:id="rId34"/>
    <oleObject progId="Equation.3" shapeId="4125" r:id="rId35"/>
    <oleObject progId="Equation.3" shapeId="4126" r:id="rId36"/>
    <oleObject progId="Equation.3" shapeId="4127" r:id="rId37"/>
    <oleObject progId="Equation.3" shapeId="4128" r:id="rId38"/>
    <oleObject progId="Equation.3" shapeId="4129" r:id="rId39"/>
    <oleObject progId="Equation.3" shapeId="4130" r:id="rId40"/>
    <oleObject progId="Equation.3" shapeId="4131" r:id="rId41"/>
    <oleObject progId="Equation.3" shapeId="4132" r:id="rId42"/>
    <oleObject progId="Equation.3" shapeId="4133" r:id="rId43"/>
    <oleObject progId="Equation.3" shapeId="4134" r:id="rId44"/>
    <oleObject progId="Equation.3" shapeId="4135" r:id="rId45"/>
    <oleObject progId="Equation.3" shapeId="4136" r:id="rId46"/>
    <oleObject progId="Equation.3" shapeId="4137" r:id="rId47"/>
    <oleObject progId="Equation.3" shapeId="4138" r:id="rId48"/>
    <oleObject progId="Equation.3" shapeId="4139" r:id="rId49"/>
    <oleObject progId="Equation.3" shapeId="4140" r:id="rId50"/>
    <oleObject progId="Equation.3" shapeId="4141" r:id="rId51"/>
    <oleObject progId="Equation.3" shapeId="4142" r:id="rId52"/>
    <oleObject progId="Equation.3" shapeId="4143" r:id="rId53"/>
    <oleObject progId="Equation.3" shapeId="4144" r:id="rId54"/>
    <oleObject progId="Equation.3" shapeId="4145" r:id="rId55"/>
    <oleObject progId="Equation.3" shapeId="4146" r:id="rId56"/>
    <oleObject progId="Equation.3" shapeId="4147" r:id="rId57"/>
    <oleObject progId="Equation.3" shapeId="4148" r:id="rId58"/>
    <oleObject progId="Equation.3" shapeId="4149" r:id="rId59"/>
    <oleObject progId="Equation.3" shapeId="4150" r:id="rId60"/>
    <oleObject progId="Equation.3" shapeId="4151" r:id="rId61"/>
    <oleObject progId="Equation.3" shapeId="4152" r:id="rId62"/>
    <oleObject progId="Equation.3" shapeId="4153" r:id="rId63"/>
    <oleObject progId="Equation.3" shapeId="4154" r:id="rId64"/>
    <oleObject progId="Equation.3" shapeId="4155" r:id="rId65"/>
    <oleObject progId="Equation.3" shapeId="4156" r:id="rId66"/>
    <oleObject progId="Equation.3" shapeId="4157" r:id="rId67"/>
    <oleObject progId="Equation.3" shapeId="4158" r:id="rId68"/>
    <oleObject progId="Equation.3" shapeId="4159" r:id="rId69"/>
    <oleObject progId="Equation.3" shapeId="4160" r:id="rId70"/>
    <oleObject progId="Equation.3" shapeId="4161" r:id="rId71"/>
    <oleObject progId="Equation.3" shapeId="4162" r:id="rId72"/>
    <oleObject progId="Equation.3" shapeId="4163" r:id="rId73"/>
    <oleObject progId="Equation.3" shapeId="4164" r:id="rId74"/>
    <oleObject progId="Equation.3" shapeId="4165" r:id="rId75"/>
    <oleObject progId="Equation.3" shapeId="4166" r:id="rId76"/>
    <oleObject progId="Equation.3" shapeId="4167" r:id="rId77"/>
    <oleObject progId="Equation.3" shapeId="4168" r:id="rId78"/>
    <oleObject progId="Equation.3" shapeId="4169" r:id="rId79"/>
    <oleObject progId="Equation.3" shapeId="4170" r:id="rId80"/>
    <oleObject progId="Equation.3" shapeId="4171" r:id="rId81"/>
    <oleObject progId="Equation.3" shapeId="4172" r:id="rId82"/>
    <oleObject progId="Equation.3" shapeId="4173" r:id="rId83"/>
    <oleObject progId="Equation.3" shapeId="4174" r:id="rId84"/>
    <oleObject progId="Equation.3" shapeId="4175" r:id="rId85"/>
    <oleObject progId="Equation.3" shapeId="4176" r:id="rId86"/>
    <oleObject progId="Equation.3" shapeId="4177" r:id="rId87"/>
    <oleObject progId="Equation.3" shapeId="4178" r:id="rId88"/>
    <oleObject progId="Equation.3" shapeId="4179" r:id="rId89"/>
    <oleObject progId="Equation.3" shapeId="4180" r:id="rId90"/>
    <oleObject progId="Equation.3" shapeId="4181" r:id="rId91"/>
    <oleObject progId="Equation.3" shapeId="4182" r:id="rId92"/>
    <oleObject progId="Equation.3" shapeId="4183" r:id="rId93"/>
    <oleObject progId="Equation.3" shapeId="4184" r:id="rId94"/>
    <oleObject progId="Equation.3" shapeId="4185" r:id="rId95"/>
    <oleObject progId="Equation.3" shapeId="4186" r:id="rId96"/>
    <oleObject progId="Equation.3" shapeId="4187" r:id="rId97"/>
    <oleObject progId="Equation.3" shapeId="4188" r:id="rId98"/>
    <oleObject progId="Equation.3" shapeId="4189" r:id="rId99"/>
    <oleObject progId="Equation.3" shapeId="4190" r:id="rId100"/>
    <oleObject progId="Equation.3" shapeId="4191" r:id="rId101"/>
    <oleObject progId="Equation.3" shapeId="4192" r:id="rId102"/>
    <oleObject progId="Equation.3" shapeId="4193" r:id="rId103"/>
    <oleObject progId="Equation.3" shapeId="4194" r:id="rId104"/>
    <oleObject progId="Equation.3" shapeId="4195" r:id="rId105"/>
    <oleObject progId="Equation.3" shapeId="4196" r:id="rId106"/>
    <oleObject progId="Equation.3" shapeId="4197" r:id="rId107"/>
    <oleObject progId="Equation.3" shapeId="4198" r:id="rId108"/>
    <oleObject progId="Equation.3" shapeId="4199" r:id="rId109"/>
    <oleObject progId="Equation.3" shapeId="4200" r:id="rId110"/>
    <oleObject progId="Equation.3" shapeId="4201" r:id="rId111"/>
    <oleObject progId="Equation.3" shapeId="4202" r:id="rId112"/>
    <oleObject progId="Equation.3" shapeId="4203" r:id="rId113"/>
    <oleObject progId="Equation.3" shapeId="4204" r:id="rId114"/>
    <oleObject progId="Equation.3" shapeId="4205" r:id="rId115"/>
    <oleObject progId="Equation.3" shapeId="4206" r:id="rId116"/>
    <oleObject progId="Equation.3" shapeId="4207" r:id="rId117"/>
    <oleObject progId="Equation.3" shapeId="4208" r:id="rId118"/>
    <oleObject progId="Equation.3" shapeId="4209" r:id="rId119"/>
    <oleObject progId="Equation.3" shapeId="4210" r:id="rId120"/>
    <oleObject progId="Equation.3" shapeId="4211" r:id="rId121"/>
    <oleObject progId="Equation.3" shapeId="4212" r:id="rId122"/>
    <oleObject progId="Equation.3" shapeId="4213" r:id="rId123"/>
    <oleObject progId="Equation.3" shapeId="4214" r:id="rId124"/>
    <oleObject progId="Equation.3" shapeId="4215" r:id="rId125"/>
    <oleObject progId="Equation.3" shapeId="4216" r:id="rId126"/>
    <oleObject progId="Equation.3" shapeId="4217" r:id="rId127"/>
    <oleObject progId="Equation.3" shapeId="4218" r:id="rId128"/>
    <oleObject progId="Equation.3" shapeId="4219" r:id="rId129"/>
    <oleObject progId="Equation.3" shapeId="4220" r:id="rId130"/>
    <oleObject progId="Equation.3" shapeId="4221" r:id="rId131"/>
    <oleObject progId="Equation.3" shapeId="4222" r:id="rId132"/>
    <oleObject progId="Equation.3" shapeId="4223" r:id="rId133"/>
    <oleObject progId="Equation.3" shapeId="4224" r:id="rId134"/>
    <oleObject progId="Equation.3" shapeId="4225" r:id="rId135"/>
    <oleObject progId="Equation.3" shapeId="4226" r:id="rId136"/>
    <oleObject progId="Equation.3" shapeId="4227" r:id="rId137"/>
    <oleObject progId="Equation.3" shapeId="4228" r:id="rId138"/>
    <oleObject progId="Equation.3" shapeId="4229" r:id="rId139"/>
    <oleObject progId="Equation.3" shapeId="4230" r:id="rId140"/>
    <oleObject progId="Equation.3" shapeId="4231" r:id="rId141"/>
    <oleObject progId="Equation.3" shapeId="4232" r:id="rId142"/>
    <oleObject progId="Equation.3" shapeId="4233" r:id="rId143"/>
    <oleObject progId="Equation.3" shapeId="4234" r:id="rId144"/>
    <oleObject progId="Equation.3" shapeId="4235" r:id="rId145"/>
    <oleObject progId="Equation.3" shapeId="4236" r:id="rId146"/>
    <oleObject progId="Equation.3" shapeId="4237" r:id="rId147"/>
    <oleObject progId="Equation.3" shapeId="4238" r:id="rId148"/>
    <oleObject progId="Equation.3" shapeId="4239" r:id="rId149"/>
    <oleObject progId="Equation.3" shapeId="4240" r:id="rId150"/>
    <oleObject progId="Equation.3" shapeId="4241" r:id="rId151"/>
    <oleObject progId="Equation.3" shapeId="4242" r:id="rId152"/>
    <oleObject progId="Equation.3" shapeId="4243" r:id="rId153"/>
    <oleObject progId="Equation.3" shapeId="4244" r:id="rId154"/>
    <oleObject progId="Equation.3" shapeId="4245" r:id="rId155"/>
    <oleObject progId="Equation.3" shapeId="4246" r:id="rId156"/>
    <oleObject progId="Equation.3" shapeId="4247" r:id="rId157"/>
    <oleObject progId="Equation.3" shapeId="4248" r:id="rId158"/>
    <oleObject progId="Equation.3" shapeId="4249" r:id="rId159"/>
    <oleObject progId="Equation.3" shapeId="4250" r:id="rId160"/>
    <oleObject progId="Equation.3" shapeId="4251" r:id="rId161"/>
    <oleObject progId="Equation.3" shapeId="4252" r:id="rId162"/>
    <oleObject progId="Equation.3" shapeId="4253" r:id="rId163"/>
    <oleObject progId="Equation.3" shapeId="4254" r:id="rId164"/>
    <oleObject progId="Equation.3" shapeId="4255" r:id="rId165"/>
    <oleObject progId="Equation.3" shapeId="4256" r:id="rId166"/>
    <oleObject progId="Equation.3" shapeId="4257" r:id="rId167"/>
    <oleObject progId="Equation.3" shapeId="4258" r:id="rId168"/>
    <oleObject progId="Equation.3" shapeId="4259" r:id="rId169"/>
    <oleObject progId="Equation.3" shapeId="4260" r:id="rId170"/>
    <oleObject progId="Equation.3" shapeId="4261" r:id="rId171"/>
    <oleObject progId="Equation.3" shapeId="4262" r:id="rId172"/>
    <oleObject progId="Equation.3" shapeId="4263" r:id="rId173"/>
    <oleObject progId="Equation.3" shapeId="4264" r:id="rId174"/>
    <oleObject progId="Equation.3" shapeId="4265" r:id="rId175"/>
    <oleObject progId="Equation.3" shapeId="4266" r:id="rId176"/>
    <oleObject progId="Equation.3" shapeId="4267" r:id="rId177"/>
    <oleObject progId="Equation.3" shapeId="4268" r:id="rId178"/>
    <oleObject progId="Equation.3" shapeId="4269" r:id="rId179"/>
    <oleObject progId="Equation.3" shapeId="4270" r:id="rId180"/>
    <oleObject progId="Equation.3" shapeId="4271" r:id="rId181"/>
    <oleObject progId="Equation.3" shapeId="4272" r:id="rId182"/>
    <oleObject progId="Equation.3" shapeId="4273" r:id="rId183"/>
    <oleObject progId="Equation.3" shapeId="4274" r:id="rId184"/>
    <oleObject progId="Equation.3" shapeId="4275" r:id="rId185"/>
    <oleObject progId="Equation.3" shapeId="4276" r:id="rId186"/>
    <oleObject progId="Equation.3" shapeId="4277" r:id="rId187"/>
    <oleObject progId="Equation.3" shapeId="4278" r:id="rId188"/>
    <oleObject progId="Equation.3" shapeId="4279" r:id="rId189"/>
    <oleObject progId="Equation.3" shapeId="4280" r:id="rId190"/>
    <oleObject progId="Equation.3" shapeId="4281" r:id="rId191"/>
    <oleObject progId="Equation.3" shapeId="4282" r:id="rId192"/>
    <oleObject progId="Equation.3" shapeId="4283" r:id="rId193"/>
    <oleObject progId="Equation.3" shapeId="4284" r:id="rId194"/>
    <oleObject progId="Equation.3" shapeId="4285" r:id="rId195"/>
    <oleObject progId="Equation.3" shapeId="4286" r:id="rId196"/>
    <oleObject progId="Equation.3" shapeId="4287" r:id="rId197"/>
    <oleObject progId="Equation.3" shapeId="4288" r:id="rId198"/>
    <oleObject progId="Equation.3" shapeId="4289" r:id="rId199"/>
    <oleObject progId="Equation.3" shapeId="4290" r:id="rId200"/>
    <oleObject progId="Equation.3" shapeId="4291" r:id="rId201"/>
    <oleObject progId="Equation.3" shapeId="4292" r:id="rId202"/>
    <oleObject progId="Equation.3" shapeId="4293" r:id="rId203"/>
    <oleObject progId="Equation.3" shapeId="4294" r:id="rId204"/>
    <oleObject progId="Equation.3" shapeId="4295" r:id="rId205"/>
    <oleObject progId="Equation.3" shapeId="4296" r:id="rId206"/>
    <oleObject progId="Equation.3" shapeId="4297" r:id="rId207"/>
    <oleObject progId="Equation.3" shapeId="4298" r:id="rId208"/>
    <oleObject progId="Equation.3" shapeId="4299" r:id="rId209"/>
    <oleObject progId="Equation.3" shapeId="4300" r:id="rId210"/>
    <oleObject progId="Equation.3" shapeId="4301" r:id="rId211"/>
    <oleObject progId="Equation.3" shapeId="4302" r:id="rId212"/>
    <oleObject progId="Equation.3" shapeId="4303" r:id="rId213"/>
    <oleObject progId="Equation.3" shapeId="4304" r:id="rId214"/>
    <oleObject progId="Equation.3" shapeId="4305" r:id="rId215"/>
    <oleObject progId="Equation.3" shapeId="4306" r:id="rId216"/>
    <oleObject progId="Equation.3" shapeId="4307" r:id="rId217"/>
    <oleObject progId="Equation.3" shapeId="4308" r:id="rId218"/>
    <oleObject progId="Equation.3" shapeId="4309" r:id="rId219"/>
    <oleObject progId="Equation.3" shapeId="4310" r:id="rId220"/>
    <oleObject progId="Equation.3" shapeId="4311" r:id="rId221"/>
    <oleObject progId="Equation.3" shapeId="4312" r:id="rId222"/>
    <oleObject progId="Equation.3" shapeId="4313" r:id="rId223"/>
    <oleObject progId="Equation.3" shapeId="4314" r:id="rId224"/>
    <oleObject progId="Equation.3" shapeId="4315" r:id="rId225"/>
    <oleObject progId="Equation.3" shapeId="4316" r:id="rId226"/>
    <oleObject progId="Equation.3" shapeId="4317" r:id="rId227"/>
    <oleObject progId="Equation.3" shapeId="4318" r:id="rId228"/>
    <oleObject progId="Equation.3" shapeId="4319" r:id="rId229"/>
    <oleObject progId="Equation.3" shapeId="4320" r:id="rId230"/>
    <oleObject progId="Equation.3" shapeId="4321" r:id="rId231"/>
    <oleObject progId="Equation.3" shapeId="4322" r:id="rId232"/>
    <oleObject progId="Equation.3" shapeId="4323" r:id="rId233"/>
    <oleObject progId="Equation.3" shapeId="4324" r:id="rId234"/>
    <oleObject progId="Equation.3" shapeId="4325" r:id="rId235"/>
    <oleObject progId="Equation.3" shapeId="4326" r:id="rId236"/>
    <oleObject progId="Equation.3" shapeId="4327" r:id="rId237"/>
    <oleObject progId="Equation.3" shapeId="4328" r:id="rId238"/>
    <oleObject progId="Equation.3" shapeId="4329" r:id="rId239"/>
    <oleObject progId="Equation.3" shapeId="4330" r:id="rId240"/>
    <oleObject progId="Equation.3" shapeId="4331" r:id="rId241"/>
    <oleObject progId="Equation.3" shapeId="4332" r:id="rId242"/>
    <oleObject progId="Equation.3" shapeId="4333" r:id="rId243"/>
    <oleObject progId="Equation.3" shapeId="4334" r:id="rId244"/>
    <oleObject progId="Equation.3" shapeId="4335" r:id="rId245"/>
    <oleObject progId="Equation.3" shapeId="4336" r:id="rId246"/>
    <oleObject progId="Equation.3" shapeId="4337" r:id="rId247"/>
    <oleObject progId="Equation.3" shapeId="4338" r:id="rId248"/>
    <oleObject progId="Equation.3" shapeId="4339" r:id="rId249"/>
    <oleObject progId="Equation.3" shapeId="4340" r:id="rId250"/>
    <oleObject progId="Equation.3" shapeId="4341" r:id="rId251"/>
    <oleObject progId="Equation.3" shapeId="4342" r:id="rId252"/>
    <oleObject progId="Equation.3" shapeId="4343" r:id="rId253"/>
    <oleObject progId="Equation.3" shapeId="4344" r:id="rId254"/>
    <oleObject progId="Equation.3" shapeId="4345" r:id="rId255"/>
    <oleObject progId="Equation.3" shapeId="4346" r:id="rId256"/>
    <oleObject progId="Equation.3" shapeId="4347" r:id="rId257"/>
    <oleObject progId="Equation.3" shapeId="4348" r:id="rId258"/>
    <oleObject progId="Equation.3" shapeId="4349" r:id="rId259"/>
    <oleObject progId="Equation.3" shapeId="4350" r:id="rId260"/>
    <oleObject progId="Equation.3" shapeId="4351" r:id="rId261"/>
    <oleObject progId="Equation.3" shapeId="4352" r:id="rId262"/>
    <oleObject progId="Equation.3" shapeId="4353" r:id="rId263"/>
    <oleObject progId="Equation.3" shapeId="4354" r:id="rId264"/>
    <oleObject progId="Equation.3" shapeId="4355" r:id="rId265"/>
    <oleObject progId="Equation.3" shapeId="4356" r:id="rId266"/>
    <oleObject progId="Equation.3" shapeId="4357" r:id="rId267"/>
    <oleObject progId="Equation.3" shapeId="4358" r:id="rId268"/>
    <oleObject progId="Equation.3" shapeId="4359" r:id="rId269"/>
    <oleObject progId="Equation.3" shapeId="4360" r:id="rId270"/>
    <oleObject progId="Equation.3" shapeId="4361" r:id="rId271"/>
    <oleObject progId="Equation.3" shapeId="4362" r:id="rId272"/>
    <oleObject progId="Equation.3" shapeId="4363" r:id="rId273"/>
    <oleObject progId="Equation.3" shapeId="4364" r:id="rId274"/>
    <oleObject progId="Equation.3" shapeId="4365" r:id="rId275"/>
    <oleObject progId="Equation.3" shapeId="4366" r:id="rId276"/>
    <oleObject progId="Equation.3" shapeId="4367" r:id="rId277"/>
    <oleObject progId="Equation.3" shapeId="4368" r:id="rId278"/>
    <oleObject progId="Equation.3" shapeId="4369" r:id="rId279"/>
    <oleObject progId="Equation.3" shapeId="4370" r:id="rId280"/>
    <oleObject progId="Equation.3" shapeId="4371" r:id="rId281"/>
    <oleObject progId="Equation.3" shapeId="4372" r:id="rId282"/>
    <oleObject progId="Equation.3" shapeId="4373" r:id="rId283"/>
    <oleObject progId="Equation.3" shapeId="4374" r:id="rId284"/>
    <oleObject progId="Equation.3" shapeId="4375" r:id="rId285"/>
    <oleObject progId="Equation.3" shapeId="4376" r:id="rId286"/>
    <oleObject progId="Equation.3" shapeId="4377" r:id="rId287"/>
    <oleObject progId="Equation.3" shapeId="4378" r:id="rId288"/>
    <oleObject progId="Equation.3" shapeId="4379" r:id="rId289"/>
    <oleObject progId="Equation.3" shapeId="4380" r:id="rId290"/>
    <oleObject progId="Equation.3" shapeId="4381" r:id="rId291"/>
    <oleObject progId="Equation.3" shapeId="4382" r:id="rId292"/>
    <oleObject progId="Equation.3" shapeId="4383" r:id="rId293"/>
    <oleObject progId="Equation.3" shapeId="4384" r:id="rId294"/>
    <oleObject progId="Equation.3" shapeId="4385" r:id="rId295"/>
    <oleObject progId="Equation.3" shapeId="4386" r:id="rId296"/>
    <oleObject progId="Equation.3" shapeId="4387" r:id="rId297"/>
    <oleObject progId="Equation.3" shapeId="4388" r:id="rId298"/>
    <oleObject progId="Equation.3" shapeId="4389" r:id="rId299"/>
    <oleObject progId="Equation.3" shapeId="4390" r:id="rId300"/>
    <oleObject progId="Equation.3" shapeId="4391" r:id="rId301"/>
    <oleObject progId="Equation.3" shapeId="4392" r:id="rId302"/>
    <oleObject progId="Equation.3" shapeId="4393" r:id="rId303"/>
    <oleObject progId="Equation.3" shapeId="4394" r:id="rId304"/>
    <oleObject progId="Equation.3" shapeId="4395" r:id="rId305"/>
    <oleObject progId="Equation.3" shapeId="4396" r:id="rId306"/>
    <oleObject progId="Equation.3" shapeId="4397" r:id="rId307"/>
    <oleObject progId="Equation.3" shapeId="4398" r:id="rId308"/>
    <oleObject progId="Equation.3" shapeId="4399" r:id="rId309"/>
    <oleObject progId="Equation.3" shapeId="4400" r:id="rId310"/>
    <oleObject progId="Equation.3" shapeId="4401" r:id="rId311"/>
    <oleObject progId="Equation.3" shapeId="4402" r:id="rId312"/>
    <oleObject progId="Equation.3" shapeId="4403" r:id="rId313"/>
    <oleObject progId="Equation.3" shapeId="4404" r:id="rId314"/>
    <oleObject progId="Equation.3" shapeId="4405" r:id="rId315"/>
    <oleObject progId="Equation.3" shapeId="4406" r:id="rId316"/>
    <oleObject progId="Equation.3" shapeId="4407" r:id="rId317"/>
    <oleObject progId="Equation.3" shapeId="4408" r:id="rId318"/>
    <oleObject progId="Equation.3" shapeId="4409" r:id="rId319"/>
    <oleObject progId="Equation.3" shapeId="4410" r:id="rId320"/>
    <oleObject progId="Equation.3" shapeId="4411" r:id="rId321"/>
    <oleObject progId="Equation.3" shapeId="4412" r:id="rId322"/>
    <oleObject progId="Equation.3" shapeId="4413" r:id="rId323"/>
    <oleObject progId="Equation.3" shapeId="4414" r:id="rId324"/>
    <oleObject progId="Equation.3" shapeId="4415" r:id="rId325"/>
    <oleObject progId="Equation.3" shapeId="4416" r:id="rId326"/>
    <oleObject progId="Equation.3" shapeId="4417" r:id="rId327"/>
    <oleObject progId="Equation.3" shapeId="4418" r:id="rId328"/>
    <oleObject progId="Equation.3" shapeId="4419" r:id="rId329"/>
    <oleObject progId="Equation.3" shapeId="4420" r:id="rId330"/>
    <oleObject progId="Equation.3" shapeId="4421" r:id="rId331"/>
    <oleObject progId="Equation.3" shapeId="4422" r:id="rId332"/>
    <oleObject progId="Equation.3" shapeId="4423" r:id="rId333"/>
    <oleObject progId="Equation.3" shapeId="4424" r:id="rId334"/>
    <oleObject progId="Equation.3" shapeId="4425" r:id="rId335"/>
    <oleObject progId="Equation.3" shapeId="4426" r:id="rId336"/>
    <oleObject progId="Equation.3" shapeId="4427" r:id="rId337"/>
    <oleObject progId="Equation.3" shapeId="4428" r:id="rId338"/>
    <oleObject progId="Equation.3" shapeId="4429" r:id="rId339"/>
    <oleObject progId="Equation.3" shapeId="4430" r:id="rId340"/>
    <oleObject progId="Equation.3" shapeId="4431" r:id="rId341"/>
    <oleObject progId="Equation.3" shapeId="4432" r:id="rId342"/>
    <oleObject progId="Equation.3" shapeId="4433" r:id="rId343"/>
    <oleObject progId="Equation.3" shapeId="4434" r:id="rId344"/>
    <oleObject progId="Equation.3" shapeId="4435" r:id="rId345"/>
    <oleObject progId="Equation.3" shapeId="4436" r:id="rId346"/>
    <oleObject progId="Equation.3" shapeId="4437" r:id="rId347"/>
    <oleObject progId="Equation.3" shapeId="4438" r:id="rId348"/>
    <oleObject progId="Equation.3" shapeId="4439" r:id="rId349"/>
    <oleObject progId="Equation.3" shapeId="4440" r:id="rId350"/>
    <oleObject progId="Equation.3" shapeId="4441" r:id="rId351"/>
    <oleObject progId="Equation.3" shapeId="4442" r:id="rId352"/>
    <oleObject progId="Equation.3" shapeId="4443" r:id="rId353"/>
    <oleObject progId="Equation.3" shapeId="4444" r:id="rId354"/>
    <oleObject progId="Equation.3" shapeId="4445" r:id="rId355"/>
    <oleObject progId="Equation.3" shapeId="4446" r:id="rId356"/>
    <oleObject progId="Equation.3" shapeId="4447" r:id="rId357"/>
    <oleObject progId="Equation.3" shapeId="4448" r:id="rId358"/>
    <oleObject progId="Equation.3" shapeId="4449" r:id="rId359"/>
    <oleObject progId="Equation.3" shapeId="4450" r:id="rId360"/>
    <oleObject progId="Equation.3" shapeId="4451" r:id="rId361"/>
    <oleObject progId="Equation.3" shapeId="4452" r:id="rId362"/>
    <oleObject progId="Equation.3" shapeId="4453" r:id="rId363"/>
    <oleObject progId="Equation.3" shapeId="4454" r:id="rId364"/>
    <oleObject progId="Equation.3" shapeId="4455" r:id="rId365"/>
    <oleObject progId="Equation.3" shapeId="4456" r:id="rId366"/>
    <oleObject progId="Equation.3" shapeId="4457" r:id="rId367"/>
    <oleObject progId="Equation.3" shapeId="4458" r:id="rId368"/>
    <oleObject progId="Equation.3" shapeId="4459" r:id="rId369"/>
    <oleObject progId="Equation.3" shapeId="4460" r:id="rId370"/>
    <oleObject progId="Equation.3" shapeId="4461" r:id="rId371"/>
    <oleObject progId="Equation.3" shapeId="4462" r:id="rId372"/>
    <oleObject progId="Equation.3" shapeId="4463" r:id="rId373"/>
    <oleObject progId="Equation.3" shapeId="4464" r:id="rId374"/>
    <oleObject progId="Equation.3" shapeId="4465" r:id="rId375"/>
    <oleObject progId="Equation.3" shapeId="4466" r:id="rId376"/>
    <oleObject progId="Equation.3" shapeId="4467" r:id="rId377"/>
    <oleObject progId="Equation.3" shapeId="4468" r:id="rId378"/>
    <oleObject progId="Equation.3" shapeId="4469" r:id="rId379"/>
    <oleObject progId="Equation.3" shapeId="4470" r:id="rId380"/>
    <oleObject progId="Equation.3" shapeId="4471" r:id="rId381"/>
    <oleObject progId="Equation.3" shapeId="4472" r:id="rId382"/>
    <oleObject progId="Equation.3" shapeId="4473" r:id="rId383"/>
    <oleObject progId="Equation.3" shapeId="4474" r:id="rId384"/>
    <oleObject progId="Equation.3" shapeId="4475" r:id="rId385"/>
    <oleObject progId="Equation.3" shapeId="4476" r:id="rId386"/>
    <oleObject progId="Equation.3" shapeId="4477" r:id="rId387"/>
    <oleObject progId="Equation.3" shapeId="4478" r:id="rId388"/>
    <oleObject progId="Equation.3" shapeId="4479" r:id="rId389"/>
    <oleObject progId="Equation.3" shapeId="4480" r:id="rId390"/>
    <oleObject progId="Equation.3" shapeId="4481" r:id="rId391"/>
    <oleObject progId="Equation.3" shapeId="4482" r:id="rId392"/>
    <oleObject progId="Equation.3" shapeId="4483" r:id="rId393"/>
    <oleObject progId="Equation.3" shapeId="4484" r:id="rId394"/>
    <oleObject progId="Equation.3" shapeId="4485" r:id="rId395"/>
    <oleObject progId="Equation.3" shapeId="4486" r:id="rId396"/>
    <oleObject progId="Equation.3" shapeId="4487" r:id="rId397"/>
    <oleObject progId="Equation.3" shapeId="4488" r:id="rId398"/>
    <oleObject progId="Equation.3" shapeId="4489" r:id="rId399"/>
    <oleObject progId="Equation.3" shapeId="4490" r:id="rId400"/>
    <oleObject progId="Equation.3" shapeId="4491" r:id="rId401"/>
    <oleObject progId="Equation.3" shapeId="4492" r:id="rId402"/>
    <oleObject progId="Equation.3" shapeId="4493" r:id="rId403"/>
    <oleObject progId="Equation.3" shapeId="4494" r:id="rId404"/>
    <oleObject progId="Equation.3" shapeId="4495" r:id="rId405"/>
    <oleObject progId="Equation.3" shapeId="4496" r:id="rId406"/>
    <oleObject progId="Equation.3" shapeId="4497" r:id="rId407"/>
    <oleObject progId="Equation.3" shapeId="4498" r:id="rId408"/>
    <oleObject progId="Equation.3" shapeId="4499" r:id="rId409"/>
    <oleObject progId="Equation.3" shapeId="4500" r:id="rId410"/>
    <oleObject progId="Equation.3" shapeId="4501" r:id="rId411"/>
    <oleObject progId="Equation.3" shapeId="4502" r:id="rId412"/>
    <oleObject progId="Equation.3" shapeId="4503" r:id="rId413"/>
    <oleObject progId="Equation.3" shapeId="4504" r:id="rId414"/>
    <oleObject progId="Equation.3" shapeId="4505" r:id="rId415"/>
    <oleObject progId="Equation.3" shapeId="4506" r:id="rId416"/>
    <oleObject progId="Equation.3" shapeId="4507" r:id="rId417"/>
    <oleObject progId="Equation.3" shapeId="4508" r:id="rId418"/>
    <oleObject progId="Equation.3" shapeId="4509" r:id="rId419"/>
    <oleObject progId="Equation.3" shapeId="4510" r:id="rId420"/>
    <oleObject progId="Equation.3" shapeId="4511" r:id="rId421"/>
    <oleObject progId="Equation.3" shapeId="4512" r:id="rId422"/>
    <oleObject progId="Equation.3" shapeId="4513" r:id="rId423"/>
    <oleObject progId="Equation.3" shapeId="4514" r:id="rId424"/>
    <oleObject progId="Equation.3" shapeId="4515" r:id="rId425"/>
    <oleObject progId="Equation.3" shapeId="4516" r:id="rId426"/>
    <oleObject progId="Equation.3" shapeId="4517" r:id="rId427"/>
    <oleObject progId="Equation.3" shapeId="4518" r:id="rId428"/>
    <oleObject progId="Equation.3" shapeId="4519" r:id="rId429"/>
    <oleObject progId="Equation.3" shapeId="4520" r:id="rId430"/>
    <oleObject progId="Equation.3" shapeId="4521" r:id="rId431"/>
    <oleObject progId="Equation.3" shapeId="4522" r:id="rId432"/>
    <oleObject progId="Equation.3" shapeId="4523" r:id="rId433"/>
    <oleObject progId="Equation.3" shapeId="4524" r:id="rId434"/>
    <oleObject progId="Equation.3" shapeId="4525" r:id="rId435"/>
    <oleObject progId="Equation.3" shapeId="4526" r:id="rId436"/>
    <oleObject progId="Equation.3" shapeId="4527" r:id="rId437"/>
    <oleObject progId="Equation.3" shapeId="4528" r:id="rId438"/>
    <oleObject progId="Equation.3" shapeId="4529" r:id="rId439"/>
    <oleObject progId="Equation.3" shapeId="4530" r:id="rId440"/>
    <oleObject progId="Equation.3" shapeId="4531" r:id="rId441"/>
    <oleObject progId="Equation.3" shapeId="4532" r:id="rId442"/>
    <oleObject progId="Equation.3" shapeId="4533" r:id="rId443"/>
    <oleObject progId="Equation.3" shapeId="4534" r:id="rId444"/>
    <oleObject progId="Equation.3" shapeId="4535" r:id="rId445"/>
    <oleObject progId="Equation.3" shapeId="4536" r:id="rId446"/>
    <oleObject progId="Equation.3" shapeId="4537" r:id="rId447"/>
    <oleObject progId="Equation.3" shapeId="4538" r:id="rId448"/>
    <oleObject progId="Equation.3" shapeId="4539" r:id="rId449"/>
    <oleObject progId="Equation.3" shapeId="4540" r:id="rId450"/>
    <oleObject progId="Equation.3" shapeId="4541" r:id="rId451"/>
    <oleObject progId="Equation.3" shapeId="4542" r:id="rId452"/>
    <oleObject progId="Equation.3" shapeId="4543" r:id="rId453"/>
    <oleObject progId="Equation.3" shapeId="4544" r:id="rId454"/>
    <oleObject progId="Equation.3" shapeId="4545" r:id="rId455"/>
    <oleObject progId="Equation.3" shapeId="4546" r:id="rId456"/>
    <oleObject progId="Equation.3" shapeId="4547" r:id="rId457"/>
    <oleObject progId="Equation.3" shapeId="4548" r:id="rId458"/>
    <oleObject progId="Equation.3" shapeId="4549" r:id="rId459"/>
    <oleObject progId="Equation.3" shapeId="4550" r:id="rId460"/>
    <oleObject progId="Equation.3" shapeId="4551" r:id="rId461"/>
    <oleObject progId="Equation.3" shapeId="4552" r:id="rId462"/>
    <oleObject progId="Equation.3" shapeId="4553" r:id="rId463"/>
    <oleObject progId="Equation.3" shapeId="4554" r:id="rId464"/>
    <oleObject progId="Equation.3" shapeId="4555" r:id="rId465"/>
    <oleObject progId="Equation.3" shapeId="4556" r:id="rId466"/>
    <oleObject progId="Equation.3" shapeId="4557" r:id="rId467"/>
    <oleObject progId="Equation.3" shapeId="4558" r:id="rId468"/>
    <oleObject progId="Equation.3" shapeId="4559" r:id="rId469"/>
    <oleObject progId="Equation.3" shapeId="4560" r:id="rId470"/>
    <oleObject progId="Equation.3" shapeId="4561" r:id="rId471"/>
    <oleObject progId="Equation.3" shapeId="4562" r:id="rId472"/>
    <oleObject progId="Equation.3" shapeId="4563" r:id="rId473"/>
    <oleObject progId="Equation.3" shapeId="4564" r:id="rId474"/>
    <oleObject progId="Equation.3" shapeId="4565" r:id="rId475"/>
    <oleObject progId="Equation.3" shapeId="4566" r:id="rId476"/>
    <oleObject progId="Equation.3" shapeId="4567" r:id="rId477"/>
    <oleObject progId="Equation.3" shapeId="4568" r:id="rId478"/>
    <oleObject progId="Equation.3" shapeId="4569" r:id="rId479"/>
    <oleObject progId="Equation.3" shapeId="4570" r:id="rId480"/>
    <oleObject progId="Equation.3" shapeId="4571" r:id="rId481"/>
    <oleObject progId="Equation.3" shapeId="4572" r:id="rId482"/>
    <oleObject progId="Equation.3" shapeId="4573" r:id="rId483"/>
    <oleObject progId="Equation.3" shapeId="4574" r:id="rId484"/>
    <oleObject progId="Equation.3" shapeId="4575" r:id="rId485"/>
    <oleObject progId="Equation.3" shapeId="4576" r:id="rId486"/>
    <oleObject progId="Equation.3" shapeId="4577" r:id="rId487"/>
    <oleObject progId="Equation.3" shapeId="4578" r:id="rId488"/>
    <oleObject progId="Equation.3" shapeId="4579" r:id="rId489"/>
    <oleObject progId="Equation.3" shapeId="4580" r:id="rId490"/>
    <oleObject progId="Equation.3" shapeId="4581" r:id="rId491"/>
    <oleObject progId="Equation.3" shapeId="4582" r:id="rId492"/>
    <oleObject progId="Equation.3" shapeId="4583" r:id="rId493"/>
    <oleObject progId="Equation.3" shapeId="4584" r:id="rId494"/>
    <oleObject progId="Equation.3" shapeId="4585" r:id="rId495"/>
    <oleObject progId="Equation.3" shapeId="4586" r:id="rId496"/>
    <oleObject progId="Equation.3" shapeId="4587" r:id="rId497"/>
    <oleObject progId="Equation.3" shapeId="4588" r:id="rId498"/>
    <oleObject progId="Equation.3" shapeId="4589" r:id="rId499"/>
    <oleObject progId="Equation.3" shapeId="4590" r:id="rId500"/>
    <oleObject progId="Equation.3" shapeId="4591" r:id="rId501"/>
    <oleObject progId="Equation.3" shapeId="4592" r:id="rId502"/>
    <oleObject progId="Equation.3" shapeId="4593" r:id="rId503"/>
    <oleObject progId="Equation.3" shapeId="4594" r:id="rId504"/>
    <oleObject progId="Equation.3" shapeId="4595" r:id="rId505"/>
    <oleObject progId="Equation.3" shapeId="4596" r:id="rId506"/>
    <oleObject progId="Equation.3" shapeId="4597" r:id="rId507"/>
    <oleObject progId="Equation.3" shapeId="4598" r:id="rId508"/>
    <oleObject progId="Equation.3" shapeId="4599" r:id="rId509"/>
    <oleObject progId="Equation.3" shapeId="4600" r:id="rId510"/>
    <oleObject progId="Equation.3" shapeId="4601" r:id="rId511"/>
    <oleObject progId="Equation.3" shapeId="4602" r:id="rId512"/>
    <oleObject progId="Equation.3" shapeId="4603" r:id="rId513"/>
    <oleObject progId="Equation.3" shapeId="4604" r:id="rId514"/>
    <oleObject progId="Equation.3" shapeId="4605" r:id="rId515"/>
    <oleObject progId="Equation.3" shapeId="4606" r:id="rId516"/>
    <oleObject progId="Equation.3" shapeId="4607" r:id="rId517"/>
    <oleObject progId="Equation.3" shapeId="4608" r:id="rId518"/>
    <oleObject progId="Equation.3" shapeId="4609" r:id="rId519"/>
    <oleObject progId="Equation.3" shapeId="4610" r:id="rId520"/>
    <oleObject progId="Equation.3" shapeId="4611" r:id="rId521"/>
    <oleObject progId="Equation.3" shapeId="4612" r:id="rId522"/>
    <oleObject progId="Equation.3" shapeId="4613" r:id="rId523"/>
    <oleObject progId="Equation.3" shapeId="4614" r:id="rId524"/>
    <oleObject progId="Equation.3" shapeId="4615" r:id="rId525"/>
    <oleObject progId="Equation.3" shapeId="4616" r:id="rId526"/>
    <oleObject progId="Equation.3" shapeId="4617" r:id="rId527"/>
    <oleObject progId="Equation.3" shapeId="4618" r:id="rId528"/>
    <oleObject progId="Equation.3" shapeId="4619" r:id="rId529"/>
    <oleObject progId="Equation.3" shapeId="4620" r:id="rId530"/>
    <oleObject progId="Equation.3" shapeId="4621" r:id="rId531"/>
    <oleObject progId="Equation.3" shapeId="4622" r:id="rId532"/>
    <oleObject progId="Equation.3" shapeId="4623" r:id="rId533"/>
    <oleObject progId="Equation.3" shapeId="4624" r:id="rId534"/>
    <oleObject progId="Equation.3" shapeId="4625" r:id="rId535"/>
    <oleObject progId="Equation.3" shapeId="4626" r:id="rId536"/>
    <oleObject progId="Equation.3" shapeId="4627" r:id="rId537"/>
    <oleObject progId="Equation.3" shapeId="4628" r:id="rId538"/>
    <oleObject progId="Equation.3" shapeId="4629" r:id="rId539"/>
    <oleObject progId="Equation.3" shapeId="4630" r:id="rId540"/>
    <oleObject progId="Equation.3" shapeId="4631" r:id="rId541"/>
    <oleObject progId="Equation.3" shapeId="4632" r:id="rId542"/>
    <oleObject progId="Equation.3" shapeId="4633" r:id="rId543"/>
    <oleObject progId="Equation.3" shapeId="4634" r:id="rId544"/>
    <oleObject progId="Equation.3" shapeId="4635" r:id="rId545"/>
    <oleObject progId="Equation.3" shapeId="4636" r:id="rId546"/>
    <oleObject progId="Equation.3" shapeId="4637" r:id="rId547"/>
    <oleObject progId="Equation.3" shapeId="4638" r:id="rId548"/>
    <oleObject progId="Equation.3" shapeId="4639" r:id="rId549"/>
    <oleObject progId="Equation.3" shapeId="4640" r:id="rId550"/>
    <oleObject progId="Equation.3" shapeId="4641" r:id="rId551"/>
    <oleObject progId="Equation.3" shapeId="4642" r:id="rId552"/>
    <oleObject progId="Equation.3" shapeId="4643" r:id="rId553"/>
    <oleObject progId="Equation.3" shapeId="4644" r:id="rId554"/>
    <oleObject progId="Equation.3" shapeId="4645" r:id="rId555"/>
    <oleObject progId="Equation.3" shapeId="4646" r:id="rId556"/>
    <oleObject progId="Equation.3" shapeId="4647" r:id="rId557"/>
    <oleObject progId="Equation.3" shapeId="4648" r:id="rId558"/>
    <oleObject progId="Equation.3" shapeId="4649" r:id="rId559"/>
    <oleObject progId="Equation.3" shapeId="4650" r:id="rId560"/>
    <oleObject progId="Equation.3" shapeId="4651" r:id="rId561"/>
    <oleObject progId="Equation.3" shapeId="4652" r:id="rId562"/>
    <oleObject progId="Equation.3" shapeId="4653" r:id="rId563"/>
    <oleObject progId="Equation.3" shapeId="4654" r:id="rId564"/>
    <oleObject progId="Equation.3" shapeId="4655" r:id="rId565"/>
    <oleObject progId="Equation.3" shapeId="4656" r:id="rId566"/>
    <oleObject progId="Equation.3" shapeId="4657" r:id="rId567"/>
    <oleObject progId="Equation.3" shapeId="4658" r:id="rId568"/>
    <oleObject progId="Equation.3" shapeId="4659" r:id="rId569"/>
    <oleObject progId="Equation.3" shapeId="4660" r:id="rId570"/>
    <oleObject progId="Equation.3" shapeId="4661" r:id="rId571"/>
    <oleObject progId="Equation.3" shapeId="4662" r:id="rId572"/>
    <oleObject progId="Equation.3" shapeId="4663" r:id="rId573"/>
    <oleObject progId="Equation.3" shapeId="4664" r:id="rId574"/>
    <oleObject progId="Equation.3" shapeId="4665" r:id="rId575"/>
    <oleObject progId="Equation.3" shapeId="4666" r:id="rId576"/>
    <oleObject progId="Equation.3" shapeId="4667" r:id="rId577"/>
    <oleObject progId="Equation.3" shapeId="4668" r:id="rId578"/>
    <oleObject progId="Equation.3" shapeId="4669" r:id="rId579"/>
    <oleObject progId="Equation.3" shapeId="4670" r:id="rId580"/>
    <oleObject progId="Equation.3" shapeId="4671" r:id="rId581"/>
    <oleObject progId="Equation.3" shapeId="4672" r:id="rId582"/>
    <oleObject progId="Equation.3" shapeId="4673" r:id="rId583"/>
    <oleObject progId="Equation.3" shapeId="4674" r:id="rId584"/>
    <oleObject progId="Equation.3" shapeId="4675" r:id="rId585"/>
    <oleObject progId="Equation.3" shapeId="4676" r:id="rId586"/>
    <oleObject progId="Equation.3" shapeId="4677" r:id="rId587"/>
    <oleObject progId="Equation.3" shapeId="4678" r:id="rId588"/>
    <oleObject progId="Equation.3" shapeId="4679" r:id="rId589"/>
    <oleObject progId="Equation.3" shapeId="4680" r:id="rId590"/>
    <oleObject progId="Equation.3" shapeId="4681" r:id="rId591"/>
    <oleObject progId="Equation.3" shapeId="4682" r:id="rId592"/>
    <oleObject progId="Equation.3" shapeId="4683" r:id="rId593"/>
    <oleObject progId="Equation.3" shapeId="4684" r:id="rId594"/>
    <oleObject progId="Equation.3" shapeId="4685" r:id="rId595"/>
    <oleObject progId="Equation.3" shapeId="4686" r:id="rId596"/>
    <oleObject progId="Equation.3" shapeId="4687" r:id="rId597"/>
    <oleObject progId="Equation.3" shapeId="4688" r:id="rId598"/>
    <oleObject progId="Equation.3" shapeId="4689" r:id="rId599"/>
    <oleObject progId="Equation.3" shapeId="4690" r:id="rId600"/>
    <oleObject progId="Equation.3" shapeId="4691" r:id="rId601"/>
    <oleObject progId="Equation.3" shapeId="4692" r:id="rId602"/>
    <oleObject progId="Equation.3" shapeId="4693" r:id="rId603"/>
    <oleObject progId="Equation.3" shapeId="4694" r:id="rId604"/>
    <oleObject progId="Equation.3" shapeId="4695" r:id="rId605"/>
    <oleObject progId="Equation.3" shapeId="4696" r:id="rId606"/>
    <oleObject progId="Equation.3" shapeId="4697" r:id="rId607"/>
    <oleObject progId="Equation.3" shapeId="4698" r:id="rId608"/>
    <oleObject progId="Equation.3" shapeId="4699" r:id="rId609"/>
    <oleObject progId="Equation.3" shapeId="4700" r:id="rId610"/>
    <oleObject progId="Equation.3" shapeId="4701" r:id="rId611"/>
    <oleObject progId="Equation.3" shapeId="4702" r:id="rId612"/>
    <oleObject progId="Equation.3" shapeId="4703" r:id="rId613"/>
    <oleObject progId="Equation.3" shapeId="4704" r:id="rId614"/>
    <oleObject progId="Equation.3" shapeId="4705" r:id="rId615"/>
    <oleObject progId="Equation.3" shapeId="4706" r:id="rId616"/>
    <oleObject progId="Equation.3" shapeId="4707" r:id="rId617"/>
    <oleObject progId="Equation.3" shapeId="4708" r:id="rId618"/>
    <oleObject progId="Equation.3" shapeId="4709" r:id="rId619"/>
    <oleObject progId="Equation.3" shapeId="4710" r:id="rId620"/>
    <oleObject progId="Equation.3" shapeId="4711" r:id="rId621"/>
    <oleObject progId="Equation.3" shapeId="4712" r:id="rId622"/>
    <oleObject progId="Equation.3" shapeId="4713" r:id="rId623"/>
    <oleObject progId="Equation.3" shapeId="4714" r:id="rId624"/>
    <oleObject progId="Equation.3" shapeId="4715" r:id="rId625"/>
    <oleObject progId="Equation.3" shapeId="4716" r:id="rId626"/>
    <oleObject progId="Equation.3" shapeId="4717" r:id="rId627"/>
    <oleObject progId="Equation.3" shapeId="4718" r:id="rId628"/>
    <oleObject progId="Equation.3" shapeId="4719" r:id="rId629"/>
    <oleObject progId="Equation.3" shapeId="4720" r:id="rId630"/>
    <oleObject progId="Equation.3" shapeId="4721" r:id="rId631"/>
    <oleObject progId="Equation.3" shapeId="4722" r:id="rId632"/>
    <oleObject progId="Equation.3" shapeId="4723" r:id="rId633"/>
    <oleObject progId="Equation.3" shapeId="4724" r:id="rId634"/>
    <oleObject progId="Equation.3" shapeId="4725" r:id="rId635"/>
    <oleObject progId="Equation.3" shapeId="4726" r:id="rId636"/>
    <oleObject progId="Equation.3" shapeId="4727" r:id="rId637"/>
    <oleObject progId="Equation.3" shapeId="4728" r:id="rId638"/>
    <oleObject progId="Equation.3" shapeId="4729" r:id="rId639"/>
    <oleObject progId="Equation.3" shapeId="4730" r:id="rId640"/>
    <oleObject progId="Equation.3" shapeId="4731" r:id="rId641"/>
    <oleObject progId="Equation.3" shapeId="4732" r:id="rId642"/>
    <oleObject progId="Equation.3" shapeId="4733" r:id="rId643"/>
    <oleObject progId="Equation.3" shapeId="4734" r:id="rId644"/>
    <oleObject progId="Equation.3" shapeId="4735" r:id="rId645"/>
    <oleObject progId="Equation.3" shapeId="4736" r:id="rId646"/>
    <oleObject progId="Equation.3" shapeId="4737" r:id="rId647"/>
    <oleObject progId="Equation.3" shapeId="4738" r:id="rId648"/>
    <oleObject progId="Equation.3" shapeId="4739" r:id="rId649"/>
    <oleObject progId="Equation.3" shapeId="4740" r:id="rId650"/>
    <oleObject progId="Equation.3" shapeId="4741" r:id="rId651"/>
    <oleObject progId="Equation.3" shapeId="4742" r:id="rId652"/>
    <oleObject progId="Equation.3" shapeId="4743" r:id="rId653"/>
    <oleObject progId="Equation.3" shapeId="4744" r:id="rId654"/>
    <oleObject progId="Equation.3" shapeId="4745" r:id="rId655"/>
    <oleObject progId="Equation.3" shapeId="4746" r:id="rId656"/>
    <oleObject progId="Equation.3" shapeId="4747" r:id="rId657"/>
    <oleObject progId="Equation.3" shapeId="4748" r:id="rId658"/>
    <oleObject progId="Equation.3" shapeId="4749" r:id="rId659"/>
    <oleObject progId="Equation.3" shapeId="4750" r:id="rId660"/>
    <oleObject progId="Equation.3" shapeId="4751" r:id="rId661"/>
    <oleObject progId="Equation.3" shapeId="4752" r:id="rId662"/>
    <oleObject progId="Equation.3" shapeId="4753" r:id="rId663"/>
    <oleObject progId="Equation.3" shapeId="4754" r:id="rId664"/>
    <oleObject progId="Equation.3" shapeId="4755" r:id="rId665"/>
    <oleObject progId="Equation.3" shapeId="4756" r:id="rId666"/>
    <oleObject progId="Equation.3" shapeId="4757" r:id="rId667"/>
    <oleObject progId="Equation.3" shapeId="4758" r:id="rId668"/>
    <oleObject progId="Equation.3" shapeId="4759" r:id="rId669"/>
    <oleObject progId="Equation.3" shapeId="4760" r:id="rId670"/>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2018-03-19T08:57:33Z</dcterms:modified>
</cp:coreProperties>
</file>